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ocuments\SystemModeling\OMG\SysML Roadmap\SE Concept Model Domain Workgroup\SECM-Concept Model Info\API\"/>
    </mc:Choice>
  </mc:AlternateContent>
  <bookViews>
    <workbookView xWindow="0" yWindow="0" windowWidth="20430" windowHeight="7050" activeTab="4"/>
  </bookViews>
  <sheets>
    <sheet name="Services Requirements" sheetId="10" r:id="rId1"/>
    <sheet name="Process Change Request" sheetId="1" r:id="rId2"/>
    <sheet name="Analyze Requirements - 6" sheetId="7" r:id="rId3"/>
    <sheet name="Categorize Requirements - 7" sheetId="8" r:id="rId4"/>
    <sheet name="Add Requirement - 8" sheetId="9" r:id="rId5"/>
    <sheet name="Assess Architectural Impact -2" sheetId="3" r:id="rId6"/>
    <sheet name="Update Arch. and Spec - 3" sheetId="4" r:id="rId7"/>
    <sheet name="Measure a Change Impact - 4" sheetId="5" r:id="rId8"/>
    <sheet name="Conduct a Review - 5" sheetId="6"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9" l="1"/>
  <c r="F1" i="9"/>
  <c r="G1" i="9" s="1"/>
  <c r="H1" i="9" s="1"/>
  <c r="I1" i="9" s="1"/>
  <c r="D1" i="9"/>
  <c r="S1" i="7"/>
  <c r="E1" i="7"/>
  <c r="F1" i="7"/>
  <c r="G1" i="7" s="1"/>
  <c r="H1" i="7" s="1"/>
  <c r="I1" i="7" s="1"/>
  <c r="J1" i="7" s="1"/>
  <c r="K1" i="7" s="1"/>
  <c r="L1" i="7" s="1"/>
  <c r="M1" i="7" s="1"/>
  <c r="N1" i="7" s="1"/>
  <c r="O1" i="7" s="1"/>
  <c r="P1" i="7" s="1"/>
  <c r="Q1" i="7" s="1"/>
  <c r="R1" i="7" s="1"/>
  <c r="D1" i="7"/>
  <c r="J1" i="9" l="1"/>
  <c r="K1" i="9" s="1"/>
  <c r="L1" i="9" s="1"/>
  <c r="M1" i="9" s="1"/>
  <c r="N1" i="9" s="1"/>
  <c r="O1" i="9" s="1"/>
  <c r="P1" i="9" s="1"/>
  <c r="Q1" i="9" s="1"/>
  <c r="R1" i="9" s="1"/>
  <c r="S1" i="9" s="1"/>
  <c r="T1" i="9" s="1"/>
  <c r="U1" i="9" s="1"/>
  <c r="V1" i="9" s="1"/>
  <c r="W1" i="9" s="1"/>
  <c r="X1" i="9" s="1"/>
  <c r="Y1" i="9" s="1"/>
  <c r="Z1" i="9" s="1"/>
  <c r="AA1" i="9" s="1"/>
  <c r="AB1" i="9" s="1"/>
  <c r="AC1" i="9" s="1"/>
  <c r="AD1" i="9" s="1"/>
  <c r="AE1" i="9" s="1"/>
  <c r="AF1" i="9" s="1"/>
  <c r="AG1" i="9" s="1"/>
  <c r="AH1" i="9" s="1"/>
  <c r="AI1" i="9" s="1"/>
  <c r="AJ1" i="9" s="1"/>
  <c r="AK1" i="9" s="1"/>
  <c r="AL1" i="9" s="1"/>
  <c r="E1" i="8"/>
  <c r="F1" i="8" s="1"/>
  <c r="G1" i="8" s="1"/>
  <c r="H1" i="8" s="1"/>
  <c r="I1" i="8" s="1"/>
  <c r="J1" i="8" s="1"/>
  <c r="K1" i="8" s="1"/>
  <c r="L1" i="8" s="1"/>
  <c r="M1" i="8" s="1"/>
  <c r="N1" i="8" s="1"/>
  <c r="O1" i="8" s="1"/>
  <c r="P1" i="8" s="1"/>
  <c r="Q1" i="8" s="1"/>
  <c r="R1" i="8" s="1"/>
  <c r="S1" i="8" s="1"/>
  <c r="T1" i="8" s="1"/>
  <c r="U1" i="8" s="1"/>
  <c r="V1" i="8" s="1"/>
  <c r="W1" i="8" s="1"/>
  <c r="X1" i="8" s="1"/>
  <c r="Y1" i="8" s="1"/>
  <c r="Z1" i="8" s="1"/>
  <c r="AA1" i="8" s="1"/>
  <c r="AB1" i="8" s="1"/>
  <c r="AC1" i="8" s="1"/>
  <c r="AD1" i="8" s="1"/>
  <c r="AE1" i="8" s="1"/>
  <c r="AF1" i="8" s="1"/>
  <c r="AG1" i="8" s="1"/>
  <c r="AH1" i="8" s="1"/>
  <c r="AI1" i="8" s="1"/>
  <c r="AJ1" i="8" s="1"/>
  <c r="AK1" i="8" s="1"/>
  <c r="AL1" i="8" s="1"/>
  <c r="D1" i="8"/>
  <c r="E1" i="6"/>
  <c r="F1" i="6" s="1"/>
  <c r="G1" i="6" s="1"/>
  <c r="H1" i="6" s="1"/>
  <c r="I1" i="6" s="1"/>
  <c r="J1" i="6" s="1"/>
  <c r="K1" i="6" s="1"/>
  <c r="L1" i="6" s="1"/>
  <c r="M1" i="6" s="1"/>
  <c r="N1" i="6" s="1"/>
  <c r="O1" i="6" s="1"/>
  <c r="P1" i="6" s="1"/>
  <c r="Q1" i="6" s="1"/>
  <c r="R1" i="6" s="1"/>
  <c r="S1" i="6" s="1"/>
  <c r="T1" i="6" s="1"/>
  <c r="U1" i="6" s="1"/>
  <c r="V1" i="6" s="1"/>
  <c r="W1" i="6" s="1"/>
  <c r="X1" i="6" s="1"/>
  <c r="Y1" i="6" s="1"/>
  <c r="Z1" i="6" s="1"/>
  <c r="AA1" i="6" s="1"/>
  <c r="AB1" i="6" s="1"/>
  <c r="AC1" i="6" s="1"/>
  <c r="AD1" i="6" s="1"/>
  <c r="AE1" i="6" s="1"/>
  <c r="AF1" i="6" s="1"/>
  <c r="AG1" i="6" s="1"/>
  <c r="AH1" i="6" s="1"/>
  <c r="AI1" i="6" s="1"/>
  <c r="AJ1" i="6" s="1"/>
  <c r="AK1" i="6" s="1"/>
  <c r="AL1" i="6" s="1"/>
  <c r="D1" i="6"/>
  <c r="E1" i="5"/>
  <c r="F1" i="5" s="1"/>
  <c r="G1" i="5" s="1"/>
  <c r="H1" i="5" s="1"/>
  <c r="I1" i="5" s="1"/>
  <c r="J1" i="5" s="1"/>
  <c r="K1" i="5" s="1"/>
  <c r="L1" i="5" s="1"/>
  <c r="M1" i="5" s="1"/>
  <c r="N1" i="5" s="1"/>
  <c r="O1" i="5" s="1"/>
  <c r="P1" i="5" s="1"/>
  <c r="Q1" i="5" s="1"/>
  <c r="R1" i="5" s="1"/>
  <c r="S1" i="5" s="1"/>
  <c r="T1" i="5" s="1"/>
  <c r="U1" i="5" s="1"/>
  <c r="V1" i="5" s="1"/>
  <c r="W1" i="5" s="1"/>
  <c r="X1" i="5" s="1"/>
  <c r="Y1" i="5" s="1"/>
  <c r="Z1" i="5" s="1"/>
  <c r="AA1" i="5" s="1"/>
  <c r="AB1" i="5" s="1"/>
  <c r="AC1" i="5" s="1"/>
  <c r="AD1" i="5" s="1"/>
  <c r="AE1" i="5" s="1"/>
  <c r="AF1" i="5" s="1"/>
  <c r="AG1" i="5" s="1"/>
  <c r="AH1" i="5" s="1"/>
  <c r="AI1" i="5" s="1"/>
  <c r="AJ1" i="5" s="1"/>
  <c r="AK1" i="5" s="1"/>
  <c r="AL1" i="5" s="1"/>
  <c r="D1" i="5"/>
  <c r="E1" i="4"/>
  <c r="F1" i="4" s="1"/>
  <c r="G1" i="4" s="1"/>
  <c r="H1" i="4" s="1"/>
  <c r="I1" i="4" s="1"/>
  <c r="J1" i="4" s="1"/>
  <c r="K1" i="4" s="1"/>
  <c r="L1" i="4" s="1"/>
  <c r="M1" i="4" s="1"/>
  <c r="N1" i="4" s="1"/>
  <c r="O1" i="4" s="1"/>
  <c r="P1" i="4" s="1"/>
  <c r="Q1" i="4" s="1"/>
  <c r="R1" i="4" s="1"/>
  <c r="S1" i="4" s="1"/>
  <c r="T1" i="4" s="1"/>
  <c r="U1" i="4" s="1"/>
  <c r="V1" i="4" s="1"/>
  <c r="W1" i="4" s="1"/>
  <c r="X1" i="4" s="1"/>
  <c r="Y1" i="4" s="1"/>
  <c r="Z1" i="4" s="1"/>
  <c r="AA1" i="4" s="1"/>
  <c r="AB1" i="4" s="1"/>
  <c r="AC1" i="4" s="1"/>
  <c r="AD1" i="4" s="1"/>
  <c r="AE1" i="4" s="1"/>
  <c r="AF1" i="4" s="1"/>
  <c r="AG1" i="4" s="1"/>
  <c r="AH1" i="4" s="1"/>
  <c r="AI1" i="4" s="1"/>
  <c r="AJ1" i="4" s="1"/>
  <c r="AK1" i="4" s="1"/>
  <c r="AL1" i="4" s="1"/>
  <c r="D1" i="4"/>
  <c r="E1" i="3"/>
  <c r="F1" i="3" s="1"/>
  <c r="G1" i="3" s="1"/>
  <c r="H1" i="3" s="1"/>
  <c r="I1" i="3" s="1"/>
  <c r="J1" i="3" s="1"/>
  <c r="K1" i="3" s="1"/>
  <c r="L1" i="3" s="1"/>
  <c r="M1" i="3" s="1"/>
  <c r="N1" i="3" s="1"/>
  <c r="O1" i="3" s="1"/>
  <c r="P1" i="3" s="1"/>
  <c r="Q1" i="3" s="1"/>
  <c r="R1" i="3" s="1"/>
  <c r="S1" i="3" s="1"/>
  <c r="T1" i="3" s="1"/>
  <c r="U1" i="3" s="1"/>
  <c r="V1" i="3" s="1"/>
  <c r="W1" i="3" s="1"/>
  <c r="X1" i="3" s="1"/>
  <c r="Y1" i="3" s="1"/>
  <c r="Z1" i="3" s="1"/>
  <c r="AA1" i="3" s="1"/>
  <c r="AB1" i="3" s="1"/>
  <c r="AC1" i="3" s="1"/>
  <c r="AD1" i="3" s="1"/>
  <c r="AE1" i="3" s="1"/>
  <c r="AF1" i="3" s="1"/>
  <c r="AG1" i="3" s="1"/>
  <c r="AH1" i="3" s="1"/>
  <c r="AI1" i="3" s="1"/>
  <c r="AJ1" i="3" s="1"/>
  <c r="AK1" i="3" s="1"/>
  <c r="AL1" i="3" s="1"/>
  <c r="D1" i="3"/>
  <c r="D1" i="1"/>
  <c r="E1" i="1" s="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T1" i="7" l="1"/>
  <c r="U1" i="7" s="1"/>
  <c r="V1" i="7" s="1"/>
  <c r="W1" i="7" s="1"/>
  <c r="X1" i="7" s="1"/>
  <c r="Y1" i="7" s="1"/>
  <c r="Z1" i="7" s="1"/>
  <c r="AA1" i="7" s="1"/>
  <c r="AB1" i="7" s="1"/>
  <c r="AC1" i="7" s="1"/>
  <c r="AD1" i="7" s="1"/>
  <c r="AE1" i="7" s="1"/>
  <c r="AF1" i="7" s="1"/>
  <c r="AG1" i="7" s="1"/>
  <c r="AH1" i="7" s="1"/>
  <c r="AI1" i="7" s="1"/>
  <c r="AJ1" i="7" s="1"/>
  <c r="AK1" i="7" s="1"/>
  <c r="AL1" i="7" s="1"/>
</calcChain>
</file>

<file path=xl/comments1.xml><?xml version="1.0" encoding="utf-8"?>
<comments xmlns="http://schemas.openxmlformats.org/spreadsheetml/2006/main">
  <authors>
    <author>John Watson</author>
  </authors>
  <commentList>
    <comment ref="C47" authorId="0" shapeId="0">
      <text>
        <r>
          <rPr>
            <b/>
            <sz val="9"/>
            <color indexed="81"/>
            <rFont val="Tahoma"/>
            <family val="2"/>
          </rPr>
          <t>John Watson:</t>
        </r>
        <r>
          <rPr>
            <sz val="9"/>
            <color indexed="81"/>
            <rFont val="Tahoma"/>
            <family val="2"/>
          </rPr>
          <t xml:space="preserve">
Should this be more generalized to allow storing of any type of artfact.</t>
        </r>
      </text>
    </comment>
    <comment ref="E81" authorId="0" shapeId="0">
      <text>
        <r>
          <rPr>
            <b/>
            <sz val="9"/>
            <color indexed="81"/>
            <rFont val="Tahoma"/>
            <family val="2"/>
          </rPr>
          <t>John Watson:</t>
        </r>
        <r>
          <rPr>
            <sz val="9"/>
            <color indexed="81"/>
            <rFont val="Tahoma"/>
            <family val="2"/>
          </rPr>
          <t xml:space="preserve">
1.  "in the data modeling authoring tool" do we mean the SysML v2 model or any data model?
2.  Do we mean the "model management service provider"?</t>
        </r>
      </text>
    </comment>
  </commentList>
</comments>
</file>

<file path=xl/comments2.xml><?xml version="1.0" encoding="utf-8"?>
<comments xmlns="http://schemas.openxmlformats.org/spreadsheetml/2006/main">
  <authors>
    <author>John Watson</author>
  </authors>
  <commentList>
    <comment ref="C2" authorId="0" shapeId="0">
      <text>
        <r>
          <rPr>
            <b/>
            <sz val="9"/>
            <color indexed="81"/>
            <rFont val="Tahoma"/>
            <charset val="1"/>
          </rPr>
          <t>John Watson:</t>
        </r>
        <r>
          <rPr>
            <sz val="9"/>
            <color indexed="81"/>
            <rFont val="Tahoma"/>
            <charset val="1"/>
          </rPr>
          <t xml:space="preserve">
Assumes the SysML model will be used to create integration artifacts</t>
        </r>
      </text>
    </comment>
    <comment ref="D2" authorId="0" shapeId="0">
      <text>
        <r>
          <rPr>
            <b/>
            <sz val="9"/>
            <color indexed="81"/>
            <rFont val="Tahoma"/>
            <charset val="1"/>
          </rPr>
          <t>John Watson:</t>
        </r>
        <r>
          <rPr>
            <sz val="9"/>
            <color indexed="81"/>
            <rFont val="Tahoma"/>
            <charset val="1"/>
          </rPr>
          <t xml:space="preserve">
Assume SysML model is not changed but is referenced, for system information</t>
        </r>
      </text>
    </comment>
    <comment ref="J2" authorId="0" shapeId="0">
      <text>
        <r>
          <rPr>
            <b/>
            <sz val="9"/>
            <color indexed="81"/>
            <rFont val="Tahoma"/>
            <charset val="1"/>
          </rPr>
          <t>John Watson:</t>
        </r>
        <r>
          <rPr>
            <sz val="9"/>
            <color indexed="81"/>
            <rFont val="Tahoma"/>
            <charset val="1"/>
          </rPr>
          <t xml:space="preserve">
Assumes the SysML model will be used to create verification artifacts</t>
        </r>
      </text>
    </comment>
    <comment ref="K2" authorId="0" shapeId="0">
      <text>
        <r>
          <rPr>
            <b/>
            <sz val="9"/>
            <color indexed="81"/>
            <rFont val="Tahoma"/>
            <charset val="1"/>
          </rPr>
          <t>John Watson:</t>
        </r>
        <r>
          <rPr>
            <sz val="9"/>
            <color indexed="81"/>
            <rFont val="Tahoma"/>
            <charset val="1"/>
          </rPr>
          <t xml:space="preserve">
Assume SysML model is not changed but is referenced, for system information</t>
        </r>
      </text>
    </comment>
    <comment ref="H47" authorId="0" shapeId="0">
      <text>
        <r>
          <rPr>
            <b/>
            <sz val="9"/>
            <color indexed="81"/>
            <rFont val="Tahoma"/>
            <family val="2"/>
          </rPr>
          <t>John Watson:</t>
        </r>
        <r>
          <rPr>
            <sz val="9"/>
            <color indexed="81"/>
            <rFont val="Tahoma"/>
            <family val="2"/>
          </rPr>
          <t xml:space="preserve">
Should consider generalizing this service to store other types of artifacts generated from the modeling environment </t>
        </r>
      </text>
    </comment>
    <comment ref="H60" authorId="0" shapeId="0">
      <text>
        <r>
          <rPr>
            <b/>
            <sz val="9"/>
            <color indexed="81"/>
            <rFont val="Tahoma"/>
            <family val="2"/>
          </rPr>
          <t>John Watson:</t>
        </r>
        <r>
          <rPr>
            <sz val="9"/>
            <color indexed="81"/>
            <rFont val="Tahoma"/>
            <family val="2"/>
          </rPr>
          <t xml:space="preserve">
Assumies the update service can also be used  to "Close" the branch. </t>
        </r>
      </text>
    </comment>
    <comment ref="H72" authorId="0" shapeId="0">
      <text>
        <r>
          <rPr>
            <b/>
            <sz val="9"/>
            <color indexed="81"/>
            <rFont val="Tahoma"/>
            <family val="2"/>
          </rPr>
          <t>John Watson:</t>
        </r>
        <r>
          <rPr>
            <sz val="9"/>
            <color indexed="81"/>
            <rFont val="Tahoma"/>
            <family val="2"/>
          </rPr>
          <t xml:space="preserve">
Archive read-only copy</t>
        </r>
      </text>
    </comment>
  </commentList>
</comments>
</file>

<file path=xl/comments3.xml><?xml version="1.0" encoding="utf-8"?>
<comments xmlns="http://schemas.openxmlformats.org/spreadsheetml/2006/main">
  <authors>
    <author>John Watson</author>
  </authors>
  <commentList>
    <comment ref="C2" authorId="0" shapeId="0">
      <text>
        <r>
          <rPr>
            <b/>
            <sz val="9"/>
            <color indexed="81"/>
            <rFont val="Tahoma"/>
            <family val="2"/>
          </rPr>
          <t>John Watson:</t>
        </r>
        <r>
          <rPr>
            <sz val="9"/>
            <color indexed="81"/>
            <rFont val="Tahoma"/>
            <family val="2"/>
          </rPr>
          <t xml:space="preserve">
Can include importing requirements</t>
        </r>
      </text>
    </comment>
    <comment ref="D2" authorId="0" shapeId="0">
      <text>
        <r>
          <rPr>
            <b/>
            <sz val="9"/>
            <color indexed="81"/>
            <rFont val="Tahoma"/>
            <charset val="1"/>
          </rPr>
          <t>John Watson:</t>
        </r>
        <r>
          <rPr>
            <sz val="9"/>
            <color indexed="81"/>
            <rFont val="Tahoma"/>
            <charset val="1"/>
          </rPr>
          <t xml:space="preserve">
Create a view of the requirements to be analyzed. </t>
        </r>
      </text>
    </comment>
  </commentList>
</comments>
</file>

<file path=xl/sharedStrings.xml><?xml version="1.0" encoding="utf-8"?>
<sst xmlns="http://schemas.openxmlformats.org/spreadsheetml/2006/main" count="2977" uniqueCount="353">
  <si>
    <t>Develop a System Integration Plan</t>
  </si>
  <si>
    <t>Execute a Validation Test</t>
  </si>
  <si>
    <t>Create a Test Baseline</t>
  </si>
  <si>
    <t>Create a Release Baseline</t>
  </si>
  <si>
    <t>Support Development Activities</t>
  </si>
  <si>
    <t>Archive and Close CM Branch</t>
  </si>
  <si>
    <t>Archive and Close CM Branch --</t>
  </si>
  <si>
    <t>Develop Verification Plan and Procedures</t>
  </si>
  <si>
    <t>Execute a Verification Test Procedure</t>
  </si>
  <si>
    <t>Merge Change Request Branch into Release Branch</t>
  </si>
  <si>
    <t>Evaluate Impact</t>
  </si>
  <si>
    <t>Derive Potential Architectural Solutions</t>
  </si>
  <si>
    <t>Quickly Assess Scope of Solution Space</t>
  </si>
  <si>
    <t>Create CM Branch</t>
  </si>
  <si>
    <t>Capture Technical Impact of Change</t>
  </si>
  <si>
    <t>Collaborate with Impacted Domains as Needed</t>
  </si>
  <si>
    <t>Apply Input</t>
  </si>
  <si>
    <t>Select a Plausible Solution</t>
  </si>
  <si>
    <t>Examine Change Request</t>
  </si>
  <si>
    <t>Select Artifacts and Reserve</t>
  </si>
  <si>
    <t>Unreserve Artifacts</t>
  </si>
  <si>
    <t>Update Artifacts that Convey Scope of Change</t>
  </si>
  <si>
    <t>Analyze Possible Solutions</t>
  </si>
  <si>
    <t>Complete Release Change Package</t>
  </si>
  <si>
    <t>Collborate with All Impacted Domains as Needed</t>
  </si>
  <si>
    <t>Establish the Context of the Problem</t>
  </si>
  <si>
    <t>Identify and Understand Problems and Opportunities</t>
  </si>
  <si>
    <t>Synthesize Possible Solutions</t>
  </si>
  <si>
    <t>Select Solution</t>
  </si>
  <si>
    <t>Consider V&amp;V Design Changes</t>
  </si>
  <si>
    <t>Examine Project Plan</t>
  </si>
  <si>
    <t>Save &amp; Unreserve Artifacts</t>
  </si>
  <si>
    <t>Select Artifacts and Reserve in Open Branch</t>
  </si>
  <si>
    <t>Model Construction Services Group</t>
  </si>
  <si>
    <t>Read and Transform Input Group</t>
  </si>
  <si>
    <t>Read Input Data</t>
  </si>
  <si>
    <t>Transform Input Data</t>
  </si>
  <si>
    <t>Maintain Source Identifier</t>
  </si>
  <si>
    <t>Create Elements Group</t>
  </si>
  <si>
    <t>Create Model Elements and Model Constructs</t>
  </si>
  <si>
    <t>Create Unique Identifier</t>
  </si>
  <si>
    <t>Update Elements Group</t>
  </si>
  <si>
    <t>Update Model Elements and Model Constructs</t>
  </si>
  <si>
    <t>Delete Elements Group</t>
  </si>
  <si>
    <t>Delete Model Elements and Model Constructs</t>
  </si>
  <si>
    <t>Preserve Unique Identifier</t>
  </si>
  <si>
    <t>Patterns Group</t>
  </si>
  <si>
    <t>Create Pattern</t>
  </si>
  <si>
    <t>Update Pattern</t>
  </si>
  <si>
    <t>Delete Pattern</t>
  </si>
  <si>
    <t>Apply Pattern</t>
  </si>
  <si>
    <t>Model Metadata Services Group</t>
  </si>
  <si>
    <t>Create Metadata</t>
  </si>
  <si>
    <t>Update Metadata</t>
  </si>
  <si>
    <t>Delete Metadata</t>
  </si>
  <si>
    <t>Crosscutting Group</t>
  </si>
  <si>
    <t>Abstraction Level Construction</t>
  </si>
  <si>
    <t>Visualization Services Group</t>
  </si>
  <si>
    <t>View Element Definition</t>
  </si>
  <si>
    <t>Abstract Syntax to Concrete Syntax Mapping</t>
  </si>
  <si>
    <t>View Group</t>
  </si>
  <si>
    <t>View Rendering Format</t>
  </si>
  <si>
    <t>Manual and Automatic View Rendering</t>
  </si>
  <si>
    <t>View Filter, Zoom, and Layering</t>
  </si>
  <si>
    <t>View Navigation</t>
  </si>
  <si>
    <t>Standard Views</t>
  </si>
  <si>
    <t>Persistent Views</t>
  </si>
  <si>
    <t>View Interchange</t>
  </si>
  <si>
    <t>View Management Service</t>
  </si>
  <si>
    <t>Viewpoint Group</t>
  </si>
  <si>
    <t>Viewpoint Method</t>
  </si>
  <si>
    <t>Interactive Viewpoint Method</t>
  </si>
  <si>
    <t>Composite Viewpoints</t>
  </si>
  <si>
    <t>Viewpoint Library</t>
  </si>
  <si>
    <t>Analysis Services Group</t>
  </si>
  <si>
    <t>Analysis Setup</t>
  </si>
  <si>
    <t>Execute Analysis</t>
  </si>
  <si>
    <t>Store Analysis</t>
  </si>
  <si>
    <t>Query Analyses and Results</t>
  </si>
  <si>
    <t>Model Management Services Requirement Group</t>
  </si>
  <si>
    <t>Model Management Services Group</t>
  </si>
  <si>
    <t>Identify Scope</t>
  </si>
  <si>
    <t>Provide Access</t>
  </si>
  <si>
    <t>Define MCI Definition Default Rules</t>
  </si>
  <si>
    <t>Authorize Model Version Update</t>
  </si>
  <si>
    <t>Create or Update MCI versions</t>
  </si>
  <si>
    <t>Log Change</t>
  </si>
  <si>
    <t>Compare and Identify Differences</t>
  </si>
  <si>
    <t>Create Baseline Configuration</t>
  </si>
  <si>
    <t>Create Branch Configuration</t>
  </si>
  <si>
    <t>Update Branch with MCIs</t>
  </si>
  <si>
    <t>Merge Branch to Trunk</t>
  </si>
  <si>
    <t>Re-base Branch from Trunk</t>
  </si>
  <si>
    <t>Create Model Control</t>
  </si>
  <si>
    <t>Add to Parent MCI</t>
  </si>
  <si>
    <t>Delete Model Control</t>
  </si>
  <si>
    <t>Provide History</t>
  </si>
  <si>
    <t>Model Integrity</t>
  </si>
  <si>
    <t>Timestamp generation</t>
  </si>
  <si>
    <t>Manage Data Protection Control Services Group</t>
  </si>
  <si>
    <t>Create Data Protection Controls</t>
  </si>
  <si>
    <t>Read Data Protection Controls</t>
  </si>
  <si>
    <t>Update Data Protection Controls</t>
  </si>
  <si>
    <t>Delete Data Protection Controls</t>
  </si>
  <si>
    <t>Model Link Service</t>
  </si>
  <si>
    <t>Metamodel Services Group</t>
  </si>
  <si>
    <t>Create Metamodel Element</t>
  </si>
  <si>
    <t>Read Metamodel Element</t>
  </si>
  <si>
    <t>Update Metamodel Element</t>
  </si>
  <si>
    <t>Delete Metamodel Element</t>
  </si>
  <si>
    <t>Exchange Metamodel Elements</t>
  </si>
  <si>
    <t>MLM Metadata Persistence</t>
  </si>
  <si>
    <t>Workflow and Collaboration Services Group</t>
  </si>
  <si>
    <t>View Users</t>
  </si>
  <si>
    <t>Start Task</t>
  </si>
  <si>
    <t>Task Status</t>
  </si>
  <si>
    <t>Interoperability Services Group</t>
  </si>
  <si>
    <t>Model Transformation Service</t>
  </si>
  <si>
    <t>SysML Version to Version Transformation</t>
  </si>
  <si>
    <t>Standard Read/Write Format</t>
  </si>
  <si>
    <t>Structured Data Service</t>
  </si>
  <si>
    <t>ID</t>
  </si>
  <si>
    <t>SVC 1</t>
  </si>
  <si>
    <t>SVC 1.1</t>
  </si>
  <si>
    <t>SVC 1.1.1</t>
  </si>
  <si>
    <t>SVC 1.1.2</t>
  </si>
  <si>
    <t>SVC 1.1.3</t>
  </si>
  <si>
    <t>SVC 1.2</t>
  </si>
  <si>
    <t>SVC 1.2.1</t>
  </si>
  <si>
    <t>SVC 1.2.2</t>
  </si>
  <si>
    <t>SVC 1.3</t>
  </si>
  <si>
    <t>SVC 1.3.1</t>
  </si>
  <si>
    <t>SVC 1.4</t>
  </si>
  <si>
    <t>SVC 1.4.1</t>
  </si>
  <si>
    <t>SVC 1.4.2</t>
  </si>
  <si>
    <t>SVC 1.5</t>
  </si>
  <si>
    <t>SVC 1.5.1</t>
  </si>
  <si>
    <t>SVC 1.5.2</t>
  </si>
  <si>
    <t>SVC 1.5.3</t>
  </si>
  <si>
    <t>SVC 1.5.4</t>
  </si>
  <si>
    <t>SVC 1.6</t>
  </si>
  <si>
    <t>SVC 1.6.1</t>
  </si>
  <si>
    <t>SVC 1.6.2</t>
  </si>
  <si>
    <t>SVC 1.6.3</t>
  </si>
  <si>
    <t>SVC 1.7</t>
  </si>
  <si>
    <t>SVC 1.7.1</t>
  </si>
  <si>
    <t>SVC 2</t>
  </si>
  <si>
    <t>SVC 2.1</t>
  </si>
  <si>
    <t>SVC 2.2</t>
  </si>
  <si>
    <t>SVC 2.3</t>
  </si>
  <si>
    <t>SVC 2.3.1</t>
  </si>
  <si>
    <t>SVC 2.3.2</t>
  </si>
  <si>
    <t>SVC 2.3.3</t>
  </si>
  <si>
    <t>SVC 2.3.4</t>
  </si>
  <si>
    <t>SVC 2.3.5</t>
  </si>
  <si>
    <t>SVC 2.3.6</t>
  </si>
  <si>
    <t>SVC 2.3.7</t>
  </si>
  <si>
    <t>SVC 2.3.8</t>
  </si>
  <si>
    <t>SVC 2.4</t>
  </si>
  <si>
    <t>SVC 2.4.1</t>
  </si>
  <si>
    <t>SVC 2.4.2</t>
  </si>
  <si>
    <t>SVC 2.4.3</t>
  </si>
  <si>
    <t>SVC 2.4.4</t>
  </si>
  <si>
    <t>SVC 3</t>
  </si>
  <si>
    <t>SVC 3.1</t>
  </si>
  <si>
    <t>SVC 3.2</t>
  </si>
  <si>
    <t>SVC 3.3</t>
  </si>
  <si>
    <t>SVC 3.4</t>
  </si>
  <si>
    <t>SVC 4</t>
  </si>
  <si>
    <t>SVC 4.1</t>
  </si>
  <si>
    <t>SVC 4.1.01</t>
  </si>
  <si>
    <t>SVC 4.1.02</t>
  </si>
  <si>
    <t>SVC 4.1.03</t>
  </si>
  <si>
    <t>SVC 4.1.04</t>
  </si>
  <si>
    <t>SVC 4.1.05</t>
  </si>
  <si>
    <t>SVC 4.1.06</t>
  </si>
  <si>
    <t>SVC 4.1.07</t>
  </si>
  <si>
    <t>SVC 4.1.08</t>
  </si>
  <si>
    <t>SVC 4.1.09</t>
  </si>
  <si>
    <t>SVC 4.1.10</t>
  </si>
  <si>
    <t>SVC 4.1.11</t>
  </si>
  <si>
    <t>SVC 4.1.12</t>
  </si>
  <si>
    <t>SVC 4.1.13</t>
  </si>
  <si>
    <t>SVC 4.1.14</t>
  </si>
  <si>
    <t>SVC 4.1.15</t>
  </si>
  <si>
    <t>SVC 4.1.16</t>
  </si>
  <si>
    <t>SVC 4.1.17</t>
  </si>
  <si>
    <t>SVC 4.1.18</t>
  </si>
  <si>
    <t>SVC 4.2</t>
  </si>
  <si>
    <t>SVC 4.2.1</t>
  </si>
  <si>
    <t>SVC 4.2.2</t>
  </si>
  <si>
    <t>SVC 4.2.3</t>
  </si>
  <si>
    <t>SVC 4.2.4</t>
  </si>
  <si>
    <t>SVC 4.3</t>
  </si>
  <si>
    <t>SVC 4.4</t>
  </si>
  <si>
    <t>SVC 4.4.1</t>
  </si>
  <si>
    <t>SVC 4.4.2</t>
  </si>
  <si>
    <t>SVC 4.4.3</t>
  </si>
  <si>
    <t>SVC 4.4.4</t>
  </si>
  <si>
    <t>SVC 4.4.5</t>
  </si>
  <si>
    <t>SVC 4.4.6</t>
  </si>
  <si>
    <t>SVC 5</t>
  </si>
  <si>
    <t>SVC 5.1</t>
  </si>
  <si>
    <t>SVC 5.2</t>
  </si>
  <si>
    <t>SVC 5.3</t>
  </si>
  <si>
    <t>SVC 6</t>
  </si>
  <si>
    <t>SVC 6.1</t>
  </si>
  <si>
    <t>SVC 6.2</t>
  </si>
  <si>
    <t>SVC 6.3</t>
  </si>
  <si>
    <t>SVC 6.4</t>
  </si>
  <si>
    <t>Requirement Name</t>
  </si>
  <si>
    <t>Select Impacted Items and type of impact analysis</t>
  </si>
  <si>
    <t>Present View of all items related to Changed Item</t>
  </si>
  <si>
    <t>Remove Non-Impacted Items from View</t>
  </si>
  <si>
    <t>Capture Rational for Removing Unimapcted Items</t>
  </si>
  <si>
    <t>Evaluate View for Non-Imapcted Items</t>
  </si>
  <si>
    <t>Generate Change Impact Summary Artifact</t>
  </si>
  <si>
    <t>Select structural layer depth of analysis</t>
  </si>
  <si>
    <t>Evaluate Requirement Set as Good Requirements</t>
  </si>
  <si>
    <t>Determine if requirement is a good Requirement</t>
  </si>
  <si>
    <t>Prepare Review Package</t>
  </si>
  <si>
    <t>Distribute Review Package</t>
  </si>
  <si>
    <t>Clarify or Negotiate with Reviewers</t>
  </si>
  <si>
    <t>Publish Review Results</t>
  </si>
  <si>
    <t>Update Artifacts Based on Results</t>
  </si>
  <si>
    <t>Initiate a new Baseline</t>
  </si>
  <si>
    <t>Characterize Review Needs</t>
  </si>
  <si>
    <t>Merge and Adjudicate Comments</t>
  </si>
  <si>
    <t>Isolate a set of Requirement Categories</t>
  </si>
  <si>
    <t>Capture Requirements</t>
  </si>
  <si>
    <t>Show how a Requirement is intended to be Satisfied</t>
  </si>
  <si>
    <t>Select a Requirement</t>
  </si>
  <si>
    <t>Integrate Set with other Requirement Sets</t>
  </si>
  <si>
    <t>Change Categorizations</t>
  </si>
  <si>
    <t>Allocate - Deallocate</t>
  </si>
  <si>
    <t>Decompose Requirement</t>
  </si>
  <si>
    <t>Make Reference Available</t>
  </si>
  <si>
    <t>Remove Requirement</t>
  </si>
  <si>
    <t>Trace to Source</t>
  </si>
  <si>
    <t>Establish Req Context</t>
  </si>
  <si>
    <t>Clarify with Stakeholder</t>
  </si>
  <si>
    <t>Define Terms Used in Requirement</t>
  </si>
  <si>
    <t>Refine and Formalize Requiement</t>
  </si>
  <si>
    <t>Apply Rqmt Catergorization Rules</t>
  </si>
  <si>
    <t>Create New Requirement</t>
  </si>
  <si>
    <t>Establish Traceability to Parent</t>
  </si>
  <si>
    <t>Examine Sources of existing requirements</t>
  </si>
  <si>
    <t>Establish Link to Source Requirement</t>
  </si>
  <si>
    <t>Copy Requirement</t>
  </si>
  <si>
    <t>Specification</t>
  </si>
  <si>
    <t>Group</t>
  </si>
  <si>
    <t>The requirements in this group specify services to construct model elements and other model constructs.</t>
  </si>
  <si>
    <t>ReqtGrp</t>
  </si>
  <si>
    <t>SysML v2 shall specify a service to read data from an external data source that is available in the following formats (TBD).</t>
  </si>
  <si>
    <t>SysML v2 shall specify a service to transform data from and an external data source to SysML v2 model elements in accordance with the mapping rules between the external data schema and the SysML v2 metamodel</t>
  </si>
  <si>
    <t>SysML v2 shall maintain the element identifier of the source data if provided.</t>
  </si>
  <si>
    <t>SysML v2 shall specify a service to create model elements and other model constructs using textual, graphical, and/or tabular entry.</t>
  </si>
  <si>
    <t>SysML v2 shall create a unique identifier when creating a model element or other model construct.</t>
  </si>
  <si>
    <t>SysML v2 shall specify a service to update model elements and other model constructs using textual, graphical, and/or tabular entry.</t>
  </si>
  <si>
    <t>SysML v2 shall specify a service to delete model elements and other model constructs in accordance with the deletion semantics.</t>
  </si>
  <si>
    <t>SysML v2 shall retain the unique identifier when deleting a model element or other model construct.</t>
  </si>
  <si>
    <t>SysML v2 shall specify a service to create a model pattern.</t>
  </si>
  <si>
    <t>SysML v2 shall specify a service to update a model pattern.</t>
  </si>
  <si>
    <t>SysML v2 shall specify a service to delete a model pattern.</t>
  </si>
  <si>
    <t>SysML v2 shall specify a service to create, update, and delete model elements that conform to a defined model pattern.</t>
  </si>
  <si>
    <t>This set of services supports the use of model element metadata associated with the model and model elements.</t>
  </si>
  <si>
    <t>SysML v2 shall specify a service to create metadata using textual, graphical, and/or tabular entry.</t>
  </si>
  <si>
    <t>SysML v2 shall specify a service to update metadata using textual, graphical, and/or tabular entry.</t>
  </si>
  <si>
    <t>SysML v2 shall specify a service to delete metadata using textual, graphical, and/or tabular entry.</t>
  </si>
  <si>
    <t>SysML v2 shall consider how to construct models through elaboration and refinement to transition from one level of abstraction to another, while preserving the earlier abstraction. (Note: this may be considered a transformation of one abstraction level to another that can be viewed in different viewpoints.)</t>
  </si>
  <si>
    <t>The requirements in this group specify services to enable visualization of the SysML v2 model.</t>
  </si>
  <si>
    <t>SysML v2 shall specify a service to define view elements consistent with the concrete syntax.</t>
  </si>
  <si>
    <t>SysML v2 shall specify a service to map SysML v2 abstract syntax model elements to SysML v2 view elements, including the ability to map any model element to one or more images.</t>
  </si>
  <si>
    <t>The following specify the requirements to render views that contain view elements.</t>
  </si>
  <si>
    <t>SysML v2 shall specify a service to render a view in diverse formats that include graphical, geometric, tabular, textual, and numerical formats.</t>
  </si>
  <si>
    <t>SysML v2 shall specify a service to render the layout of the view elements manually and automatically.</t>
  </si>
  <si>
    <t>SysML v2 shall specify a service to filter, zoom, and layer the view elements.</t>
  </si>
  <si>
    <t>SysML v2 shall specify a service to navigate between views.</t>
  </si>
  <si>
    <t>SysML v2 shall specify a service to render the predefined SysML standard views (refer to list).</t>
  </si>
  <si>
    <t>SysML v2 shall specify a service to persist views in a standard format and retrieved.</t>
  </si>
  <si>
    <t>SysML v2 shall specify a service to interchange view information so that the view can be generated by a SysML v2 conformant tool. (refer to 1.6.1 Model Interchange)</t>
  </si>
  <si>
    <t>SysML v2 shall specify a service to manage changes to persistent views.</t>
  </si>
  <si>
    <t>The following specify the requirements to specify viewpoints.</t>
  </si>
  <si>
    <t>SysML v2 shall specify a service to create, read, update, delete, and execute viewpoint methods that query the model, and render the query results in a view.</t>
  </si>
  <si>
    <t>SysML v2 shall specify a service to create, read, update, delete, and execute viewpoint methods that support interactive behavior between the user and the view.</t>
  </si>
  <si>
    <t>SysML v2 shall specify a service to create, read, update, and delete viewpoint libraries that include predefined viewpoint methods (Note: this includes the methods to generate the SysML v2 standard views and support for standard role-based viewpoints to address different classes of users such as novice modelers, experience modelers, and model consumers.</t>
  </si>
  <si>
    <t>SysML v2 shall specify a service to create, read, update, and delete viewpoint libraries that include predefined viewpoint methods (Note: this includes the methods to generate the SysML v2 standard views and support for standard role-based viewpoints to address different classes of users such as novice modelers, experience modelers, and model consumers.).</t>
  </si>
  <si>
    <t>The requirements in this group specify services to setup, execute, store, and query analysis models and artifacts.</t>
  </si>
  <si>
    <t>SysML v2 shall specify services to setup an analysis that includes the following: Objectives, type, and fidelity of the analysis to be performed Key metrics (MoEs, KPPs, PoIs) The representation of the system which is being analyzed The analysis case that defines the scenarios being considered Analysis models for the analysis scenarios, including generation/derivation of analysis models from system model Analysis infrastructure required to formulate and execute analysis models</t>
  </si>
  <si>
    <t>SysML v2 shall specify services to execute analysis models for each analysis scenario using the analysis infrastructure.</t>
  </si>
  <si>
    <t>SysML v2 shall specify services to version and store all the information related to an analysis, including analysis models and their execution results that may be stored in the SysML v2 model repository or in an external repository.</t>
  </si>
  <si>
    <t>SysML v2 shall specify services to query all the information related to an analysis, including querying and filtering analysis models and execution results that may be stored in the SysML v2 model repository or in an external repository.</t>
  </si>
  <si>
    <t>The requirements in this group specify services to manage the model configuration and changes to model elements.</t>
  </si>
  <si>
    <t>SysML v2 shall specify services to identify the model scope to be reviewed and/or updated by a task (i.e., a task change set).</t>
  </si>
  <si>
    <t>SysML v2 shall specify services to provide access permissions for identified users of a task to the model scope.</t>
  </si>
  <si>
    <t>SysML v2 shall specify services to define the rules to determine what level of model granularity will be versioned, which is referred to as a Model Configuration Item (MCI). Supporting Information: Examples include Package, Block, Model Element</t>
  </si>
  <si>
    <t>SysML v2 shall specify services to authorize MCI version updates.</t>
  </si>
  <si>
    <t>SysML v2 shall specify services to create or update MCI versions.</t>
  </si>
  <si>
    <t>SysML v2 shall specify services to log changes to model elements for a version.</t>
  </si>
  <si>
    <t>SysML v2 shall specify services to identify differences between any two or more versions of the same MCI.</t>
  </si>
  <si>
    <t>SysML v2 shall specify services to create a baseline configuration with MCIs.</t>
  </si>
  <si>
    <t>SysML v2 shall specify services to create a branch of a baseline configuration with MCIs.</t>
  </si>
  <si>
    <t>SysML v2 shall specify services to update a branch of a baseline.</t>
  </si>
  <si>
    <t>SysML v2 shall specify services to merge a branch to a trunk of a baseline.</t>
  </si>
  <si>
    <t>SysML v2 shall specify services to update a branch from a trunk baseline.</t>
  </si>
  <si>
    <t>SysML v2 shall specify services to create the initial control of a model including the creation of a MCI and versioning.</t>
  </si>
  <si>
    <t>SysML v2 shall specify services to add additional model elements or MCIs to a parent MCI.</t>
  </si>
  <si>
    <t>SysML v2 shall specify services to delete or remove a model's model management metadata from the configuration management repository including all history.</t>
  </si>
  <si>
    <t>SysML v2 shall specify services to provide log change history that was created by the log change service.</t>
  </si>
  <si>
    <t>SysML v2 in the model management services group shall NOT modify any system model content. Supporting Information: The model management metadata is separate from the user model.</t>
  </si>
  <si>
    <t>SysML v2 shall specify a service to provide a standard formatted timestamp with a context. Supporting Information: Example: timestamp= [time=2009-06-15T13:45:30; context=last-change] Refer to ISO 86010</t>
  </si>
  <si>
    <t>The requirements in this group specify services to control markings of the model information (e.g., security classification, proprietary, ITAR, and others)</t>
  </si>
  <si>
    <t>SysML v2 shall specify services to create data protection controls.</t>
  </si>
  <si>
    <t>SysML v2 shall specify services to read data protection controls.</t>
  </si>
  <si>
    <t>SysML v2 shall specify services to update data protection controls.</t>
  </si>
  <si>
    <t>SysML v2 shall specify services to delete data protection controls.</t>
  </si>
  <si>
    <t>SysML v2 shall specify services to create, read, update, delete, and execute external links between SysML based system models and other structured data.</t>
  </si>
  <si>
    <t>SysML v2 shall specify services to create new metamodel elements to support capability extensions by any SME service group. Supporting Information: This would be similar to extending a metaclass with additional properties.</t>
  </si>
  <si>
    <t>SysML v2 shall specify services to read metamodel elements.</t>
  </si>
  <si>
    <t>SysML v2 shall specify services to update metamodel elements.</t>
  </si>
  <si>
    <t>SysML v2 shall specify services to delete metamodel elements.</t>
  </si>
  <si>
    <t>SysML v2 shall specify services to exchange Metamodel elements. Supporting Information: Model exchange should include mechanism for preserving user defined metadata within the context of model exchange.</t>
  </si>
  <si>
    <t>SysML v2 shall specify services to provide persistent model management metadata either in the data model of authoring tool or in a separate repository owned by the service provider (applies to services that authoring tool utilizes).</t>
  </si>
  <si>
    <t>The requirements in this group specify services to integrate with external workflow management capabilities and facilitate the execution of modeling tasks.</t>
  </si>
  <si>
    <t>SysML v2 shall specify services to view available users.</t>
  </si>
  <si>
    <t>SysML v2 shall specify services to create a specific task for a User.</t>
  </si>
  <si>
    <t>SysML v2 shall specify services to provide user task state (e.g. completion) and metrics.</t>
  </si>
  <si>
    <t>The requirements in this group specify services to support exchange of information using a SysML model.</t>
  </si>
  <si>
    <t>SysML v2 shall specify services to create, read, update, delete, and execute model transformations specified as SysML models.</t>
  </si>
  <si>
    <t>SysML v2 shall provide services to transform a model in a previous version of SysML to a model in the next version of SysML, beginning with the transformation from the current version of SysML v1 to SysML v2.</t>
  </si>
  <si>
    <t>SysML v2 shall specify services to read and write a SysML model, its metadata, and its external links in the standard tool-independent interchange format.</t>
  </si>
  <si>
    <t>SysML v2 shall specify services to export and import structured data that includes, as a minimum, the comma delimited data format.</t>
  </si>
  <si>
    <t>X</t>
  </si>
  <si>
    <r>
      <t>SysML v2 shall specify services to provide persistent model management metadata either in the data m</t>
    </r>
    <r>
      <rPr>
        <sz val="11"/>
        <rFont val="Calibri"/>
        <family val="2"/>
        <scheme val="minor"/>
      </rPr>
      <t>odel a</t>
    </r>
    <r>
      <rPr>
        <sz val="11"/>
        <color theme="1"/>
        <rFont val="Calibri"/>
        <family val="2"/>
        <scheme val="minor"/>
      </rPr>
      <t xml:space="preserve">uthoring tool or in a separate repository owned by the </t>
    </r>
    <r>
      <rPr>
        <sz val="11"/>
        <color rgb="FFFF0000"/>
        <rFont val="Calibri"/>
        <family val="2"/>
        <scheme val="minor"/>
      </rPr>
      <t xml:space="preserve">model management </t>
    </r>
    <r>
      <rPr>
        <sz val="11"/>
        <color theme="1"/>
        <rFont val="Calibri"/>
        <family val="2"/>
        <scheme val="minor"/>
      </rPr>
      <t>service provider (applies to services that authoring tool utilizes).</t>
    </r>
  </si>
  <si>
    <t>Is this adding scope?</t>
  </si>
  <si>
    <t>Anytime a model element or element is added?</t>
  </si>
  <si>
    <t>See what was changed</t>
  </si>
  <si>
    <t>External links added</t>
  </si>
  <si>
    <r>
      <t xml:space="preserve">The intent of this set of services is to provide the capability to </t>
    </r>
    <r>
      <rPr>
        <sz val="11"/>
        <color rgb="FFFF0000"/>
        <rFont val="Calibri"/>
        <family val="2"/>
        <scheme val="minor"/>
      </rPr>
      <t xml:space="preserve">define new metadata terms </t>
    </r>
    <r>
      <rPr>
        <sz val="11"/>
        <color rgb="FF006100"/>
        <rFont val="Calibri"/>
        <family val="2"/>
        <scheme val="minor"/>
      </rPr>
      <t>that are needed by any of the SME service groups. Scope: extending the core required metadata element that can be applied to model elements.</t>
    </r>
  </si>
  <si>
    <t>Management</t>
  </si>
  <si>
    <t>Logging changes</t>
  </si>
  <si>
    <t>Diff</t>
  </si>
  <si>
    <t>Used for logging changes, managing branches and baselines</t>
  </si>
  <si>
    <t>is this a save/commit?</t>
  </si>
  <si>
    <t>define a baseline</t>
  </si>
  <si>
    <t>create a branch</t>
  </si>
  <si>
    <t xml:space="preserve">Is this a committing a baseline or is this adding/deleting which MCIs are part of a baseline? </t>
  </si>
  <si>
    <t>Is this cmmitting and Merging or just merging</t>
  </si>
  <si>
    <t>Not Used</t>
  </si>
  <si>
    <t>Not Used, Management</t>
  </si>
  <si>
    <t xml:space="preserve">Not Used, Management </t>
  </si>
  <si>
    <t>NEW Reqt</t>
  </si>
  <si>
    <t>Validate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</si>
</sst>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9C6500"/>
      <name val="Calibri"/>
      <family val="2"/>
      <scheme val="minor"/>
    </font>
    <font>
      <b/>
      <sz val="11"/>
      <color rgb="FF006100"/>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sz val="12"/>
      <color rgb="FF9C6500"/>
      <name val="Calibri"/>
      <family val="2"/>
      <scheme val="minor"/>
    </font>
    <font>
      <b/>
      <sz val="12"/>
      <color rgb="FF006100"/>
      <name val="Calibri"/>
      <family val="2"/>
      <scheme val="minor"/>
    </font>
    <font>
      <b/>
      <sz val="12"/>
      <color theme="1"/>
      <name val="Calibri"/>
      <family val="2"/>
      <scheme val="minor"/>
    </font>
    <font>
      <sz val="11"/>
      <name val="Calibri"/>
      <family val="2"/>
      <scheme val="minor"/>
    </font>
    <font>
      <sz val="11"/>
      <color rgb="FF9C0006"/>
      <name val="Calibri"/>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theme="4" tint="0.79998168889431442"/>
        <bgColor indexed="64"/>
      </patternFill>
    </fill>
    <fill>
      <patternFill patternType="solid">
        <fgColor rgb="FFFFC7CE"/>
      </patternFill>
    </fill>
    <fill>
      <patternFill patternType="solid">
        <fgColor rgb="FFFFFF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16" fillId="5" borderId="0" applyNumberFormat="0" applyBorder="0" applyAlignment="0" applyProtection="0"/>
  </cellStyleXfs>
  <cellXfs count="41">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wrapText="1"/>
    </xf>
    <xf numFmtId="0" fontId="1" fillId="2" borderId="1" xfId="1" applyBorder="1" applyAlignment="1">
      <alignment vertical="center" wrapText="1"/>
    </xf>
    <xf numFmtId="0" fontId="2" fillId="3" borderId="1" xfId="2" applyBorder="1" applyAlignment="1">
      <alignmen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vertical="top"/>
    </xf>
    <xf numFmtId="0" fontId="2" fillId="3" borderId="1" xfId="2" applyBorder="1" applyAlignment="1">
      <alignment horizontal="left" vertical="top" wrapText="1"/>
    </xf>
    <xf numFmtId="0" fontId="2" fillId="3" borderId="1" xfId="2" applyBorder="1" applyAlignment="1">
      <alignment vertical="top" wrapText="1"/>
    </xf>
    <xf numFmtId="0" fontId="2" fillId="3" borderId="0" xfId="2" applyAlignment="1">
      <alignment vertical="top"/>
    </xf>
    <xf numFmtId="0" fontId="1" fillId="2" borderId="1" xfId="1" applyBorder="1" applyAlignment="1">
      <alignment horizontal="left" vertical="top" wrapText="1"/>
    </xf>
    <xf numFmtId="0" fontId="1" fillId="2" borderId="1" xfId="1" applyBorder="1" applyAlignment="1">
      <alignment vertical="top" wrapText="1"/>
    </xf>
    <xf numFmtId="0" fontId="1" fillId="2" borderId="0" xfId="1" applyAlignment="1">
      <alignment vertical="top"/>
    </xf>
    <xf numFmtId="0" fontId="0" fillId="0" borderId="0" xfId="0"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2" xfId="0" applyFill="1" applyBorder="1" applyAlignment="1">
      <alignment vertical="center" wrapText="1"/>
    </xf>
    <xf numFmtId="0" fontId="6" fillId="3" borderId="1" xfId="2" applyFont="1" applyBorder="1" applyAlignment="1">
      <alignment horizontal="center" vertical="top" wrapText="1"/>
    </xf>
    <xf numFmtId="0" fontId="7" fillId="2" borderId="1" xfId="1"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wrapText="1"/>
    </xf>
    <xf numFmtId="0" fontId="0" fillId="4" borderId="1" xfId="0" applyFill="1" applyBorder="1" applyAlignment="1">
      <alignment vertical="center" wrapText="1"/>
    </xf>
    <xf numFmtId="0" fontId="12" fillId="3" borderId="1" xfId="2" applyFont="1" applyBorder="1" applyAlignment="1">
      <alignment horizontal="center" vertical="top" wrapText="1"/>
    </xf>
    <xf numFmtId="0" fontId="13" fillId="2" borderId="1" xfId="1" applyFont="1" applyBorder="1" applyAlignment="1">
      <alignment horizontal="center" vertical="top" wrapText="1"/>
    </xf>
    <xf numFmtId="0" fontId="14" fillId="0" borderId="0" xfId="0" applyFont="1" applyAlignment="1">
      <alignment horizontal="center" vertical="top"/>
    </xf>
    <xf numFmtId="0" fontId="14" fillId="0" borderId="0" xfId="0" applyFont="1" applyAlignment="1">
      <alignment horizontal="center" wrapText="1"/>
    </xf>
    <xf numFmtId="0" fontId="14" fillId="0" borderId="0" xfId="0" applyFont="1" applyAlignment="1">
      <alignment vertical="top"/>
    </xf>
    <xf numFmtId="0" fontId="5" fillId="0" borderId="0" xfId="0" applyFont="1" applyAlignment="1">
      <alignment vertical="top" wrapText="1"/>
    </xf>
    <xf numFmtId="0" fontId="5" fillId="0" borderId="0" xfId="0" applyFont="1" applyAlignment="1">
      <alignment vertical="top"/>
    </xf>
    <xf numFmtId="0" fontId="15" fillId="6" borderId="1" xfId="0" applyFont="1" applyFill="1" applyBorder="1" applyAlignment="1">
      <alignment vertical="top" wrapText="1"/>
    </xf>
    <xf numFmtId="0" fontId="0" fillId="6" borderId="0" xfId="0" applyFill="1" applyAlignment="1">
      <alignment horizontal="left" vertical="top" wrapText="1"/>
    </xf>
    <xf numFmtId="0" fontId="0" fillId="6" borderId="1" xfId="0"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16" fillId="5" borderId="2" xfId="3" applyBorder="1" applyAlignment="1">
      <alignment vertical="center" wrapText="1"/>
    </xf>
    <xf numFmtId="0" fontId="16" fillId="5" borderId="0" xfId="3" applyAlignment="1">
      <alignment vertical="top" wrapText="1"/>
    </xf>
    <xf numFmtId="0" fontId="16" fillId="5" borderId="0" xfId="3" applyAlignment="1">
      <alignment horizontal="center" vertical="top"/>
    </xf>
  </cellXfs>
  <cellStyles count="4">
    <cellStyle name="Bad" xfId="3" builtinId="27"/>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L90"/>
  <sheetViews>
    <sheetView topLeftCell="A41" workbookViewId="0">
      <selection activeCell="E67" sqref="E67"/>
    </sheetView>
  </sheetViews>
  <sheetFormatPr defaultRowHeight="15" outlineLevelRow="1" x14ac:dyDescent="0.25"/>
  <cols>
    <col min="1" max="1" width="10.7109375" style="8" customWidth="1"/>
    <col min="2" max="2" width="31.85546875" style="7" customWidth="1"/>
    <col min="3" max="3" width="80.140625" style="8" customWidth="1"/>
    <col min="4" max="4" width="14.28515625" style="8" customWidth="1"/>
    <col min="5" max="5" width="80.5703125" style="8" customWidth="1"/>
    <col min="6" max="6" width="9.140625" style="8"/>
    <col min="7" max="7" width="13.140625" style="8" customWidth="1"/>
    <col min="8" max="8" width="11.42578125" style="8" customWidth="1"/>
    <col min="9" max="9" width="11.5703125" style="8" customWidth="1"/>
    <col min="10" max="10" width="12.14062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2" spans="1:38" ht="18.75" x14ac:dyDescent="0.25">
      <c r="A2" s="16" t="s">
        <v>121</v>
      </c>
      <c r="B2" s="16" t="s">
        <v>210</v>
      </c>
      <c r="C2" s="17" t="s">
        <v>249</v>
      </c>
      <c r="D2" s="17" t="s">
        <v>250</v>
      </c>
      <c r="E2" s="16"/>
      <c r="F2" s="16"/>
      <c r="G2" s="16"/>
      <c r="H2" s="16"/>
      <c r="I2" s="16"/>
      <c r="J2" s="16"/>
      <c r="K2" s="16"/>
      <c r="L2" s="16"/>
    </row>
    <row r="3" spans="1:38" s="11" customFormat="1" ht="30" x14ac:dyDescent="0.25">
      <c r="A3" s="10" t="s">
        <v>122</v>
      </c>
      <c r="B3" s="9" t="s">
        <v>33</v>
      </c>
      <c r="C3" s="9" t="s">
        <v>251</v>
      </c>
      <c r="D3" s="9" t="s">
        <v>252</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s="14" customFormat="1" x14ac:dyDescent="0.25">
      <c r="A4" s="13" t="s">
        <v>123</v>
      </c>
      <c r="B4" s="12" t="s">
        <v>34</v>
      </c>
      <c r="C4" s="12"/>
      <c r="D4" s="12" t="s">
        <v>252</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ht="30" outlineLevel="1" x14ac:dyDescent="0.25">
      <c r="A5" s="18" t="s">
        <v>124</v>
      </c>
      <c r="B5" s="15" t="s">
        <v>35</v>
      </c>
      <c r="C5" s="19" t="s">
        <v>253</v>
      </c>
      <c r="D5" s="19"/>
    </row>
    <row r="6" spans="1:38" ht="45" outlineLevel="1" x14ac:dyDescent="0.25">
      <c r="A6" s="18" t="s">
        <v>125</v>
      </c>
      <c r="B6" s="15" t="s">
        <v>36</v>
      </c>
      <c r="C6" s="19" t="s">
        <v>254</v>
      </c>
      <c r="D6" s="19"/>
    </row>
    <row r="7" spans="1:38" ht="17.25" customHeight="1" outlineLevel="1" x14ac:dyDescent="0.25">
      <c r="A7" s="18" t="s">
        <v>126</v>
      </c>
      <c r="B7" s="15" t="s">
        <v>37</v>
      </c>
      <c r="C7" s="19" t="s">
        <v>255</v>
      </c>
      <c r="D7" s="19"/>
    </row>
    <row r="8" spans="1:38" s="14" customFormat="1" x14ac:dyDescent="0.25">
      <c r="A8" s="13" t="s">
        <v>127</v>
      </c>
      <c r="B8" s="12" t="s">
        <v>38</v>
      </c>
      <c r="C8" s="12"/>
      <c r="D8" s="12" t="s">
        <v>252</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ht="30" outlineLevel="1" x14ac:dyDescent="0.25">
      <c r="A9" s="18" t="s">
        <v>128</v>
      </c>
      <c r="B9" s="15" t="s">
        <v>39</v>
      </c>
      <c r="C9" s="19" t="s">
        <v>256</v>
      </c>
      <c r="D9" s="19"/>
    </row>
    <row r="10" spans="1:38" ht="30" outlineLevel="1" x14ac:dyDescent="0.25">
      <c r="A10" s="18" t="s">
        <v>129</v>
      </c>
      <c r="B10" s="15" t="s">
        <v>40</v>
      </c>
      <c r="C10" s="19" t="s">
        <v>257</v>
      </c>
      <c r="D10" s="19"/>
    </row>
    <row r="11" spans="1:38" s="14" customFormat="1" x14ac:dyDescent="0.25">
      <c r="A11" s="13" t="s">
        <v>130</v>
      </c>
      <c r="B11" s="12" t="s">
        <v>41</v>
      </c>
      <c r="C11" s="12"/>
      <c r="D11" s="12" t="s">
        <v>252</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30" outlineLevel="1" x14ac:dyDescent="0.25">
      <c r="A12" s="18" t="s">
        <v>131</v>
      </c>
      <c r="B12" s="15" t="s">
        <v>42</v>
      </c>
      <c r="C12" s="19" t="s">
        <v>258</v>
      </c>
      <c r="D12" s="19"/>
    </row>
    <row r="13" spans="1:38" s="14" customFormat="1" x14ac:dyDescent="0.25">
      <c r="A13" s="13" t="s">
        <v>132</v>
      </c>
      <c r="B13" s="12" t="s">
        <v>43</v>
      </c>
      <c r="C13" s="12"/>
      <c r="D13" s="12" t="s">
        <v>252</v>
      </c>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ht="30" outlineLevel="1" x14ac:dyDescent="0.25">
      <c r="A14" s="18" t="s">
        <v>133</v>
      </c>
      <c r="B14" s="15" t="s">
        <v>44</v>
      </c>
      <c r="C14" s="19" t="s">
        <v>259</v>
      </c>
      <c r="D14" s="19"/>
    </row>
    <row r="15" spans="1:38" ht="19.5" customHeight="1" outlineLevel="1" x14ac:dyDescent="0.25">
      <c r="A15" s="18" t="s">
        <v>134</v>
      </c>
      <c r="B15" s="15" t="s">
        <v>45</v>
      </c>
      <c r="C15" s="19" t="s">
        <v>260</v>
      </c>
      <c r="D15" s="19"/>
    </row>
    <row r="16" spans="1:38" s="14" customFormat="1" x14ac:dyDescent="0.25">
      <c r="A16" s="13" t="s">
        <v>135</v>
      </c>
      <c r="B16" s="12" t="s">
        <v>46</v>
      </c>
      <c r="C16" s="12"/>
      <c r="D16" s="12" t="s">
        <v>252</v>
      </c>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8" outlineLevel="1" x14ac:dyDescent="0.25">
      <c r="A17" s="36" t="s">
        <v>136</v>
      </c>
      <c r="B17" s="34" t="s">
        <v>47</v>
      </c>
      <c r="C17" s="35" t="s">
        <v>261</v>
      </c>
      <c r="D17" s="19"/>
      <c r="E17" s="8" t="s">
        <v>348</v>
      </c>
    </row>
    <row r="18" spans="1:38" outlineLevel="1" x14ac:dyDescent="0.25">
      <c r="A18" s="18" t="s">
        <v>137</v>
      </c>
      <c r="B18" s="15" t="s">
        <v>48</v>
      </c>
      <c r="C18" s="19" t="s">
        <v>262</v>
      </c>
      <c r="D18" s="19"/>
    </row>
    <row r="19" spans="1:38" outlineLevel="1" x14ac:dyDescent="0.25">
      <c r="A19" s="36" t="s">
        <v>138</v>
      </c>
      <c r="B19" s="34" t="s">
        <v>49</v>
      </c>
      <c r="C19" s="35" t="s">
        <v>263</v>
      </c>
      <c r="D19" s="19"/>
      <c r="E19" s="8" t="s">
        <v>348</v>
      </c>
    </row>
    <row r="20" spans="1:38" ht="30" outlineLevel="1" x14ac:dyDescent="0.25">
      <c r="A20" s="18" t="s">
        <v>139</v>
      </c>
      <c r="B20" s="15" t="s">
        <v>50</v>
      </c>
      <c r="C20" s="19" t="s">
        <v>264</v>
      </c>
      <c r="D20" s="19"/>
    </row>
    <row r="21" spans="1:38" s="14" customFormat="1" ht="30" x14ac:dyDescent="0.25">
      <c r="A21" s="13" t="s">
        <v>140</v>
      </c>
      <c r="B21" s="12" t="s">
        <v>51</v>
      </c>
      <c r="C21" s="12" t="s">
        <v>265</v>
      </c>
      <c r="D21" s="12" t="s">
        <v>252</v>
      </c>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38" ht="30" outlineLevel="1" x14ac:dyDescent="0.25">
      <c r="A22" s="18" t="s">
        <v>141</v>
      </c>
      <c r="B22" s="15" t="s">
        <v>52</v>
      </c>
      <c r="C22" s="19" t="s">
        <v>266</v>
      </c>
      <c r="D22" s="19"/>
    </row>
    <row r="23" spans="1:38" ht="30" outlineLevel="1" x14ac:dyDescent="0.25">
      <c r="A23" s="18" t="s">
        <v>142</v>
      </c>
      <c r="B23" s="15" t="s">
        <v>53</v>
      </c>
      <c r="C23" s="19" t="s">
        <v>267</v>
      </c>
      <c r="D23" s="19"/>
    </row>
    <row r="24" spans="1:38" ht="30" outlineLevel="1" x14ac:dyDescent="0.25">
      <c r="A24" s="18" t="s">
        <v>143</v>
      </c>
      <c r="B24" s="15" t="s">
        <v>54</v>
      </c>
      <c r="C24" s="19" t="s">
        <v>268</v>
      </c>
      <c r="D24" s="19"/>
    </row>
    <row r="25" spans="1:38" s="14" customFormat="1" x14ac:dyDescent="0.25">
      <c r="A25" s="13" t="s">
        <v>144</v>
      </c>
      <c r="B25" s="12" t="s">
        <v>55</v>
      </c>
      <c r="C25" s="12"/>
      <c r="D25" s="12" t="s">
        <v>252</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row>
    <row r="26" spans="1:38" ht="60" outlineLevel="1" x14ac:dyDescent="0.25">
      <c r="A26" s="18" t="s">
        <v>145</v>
      </c>
      <c r="B26" s="7" t="s">
        <v>56</v>
      </c>
      <c r="C26" s="19" t="s">
        <v>269</v>
      </c>
      <c r="D26" s="19"/>
    </row>
    <row r="27" spans="1:38" s="11" customFormat="1" ht="30" x14ac:dyDescent="0.25">
      <c r="A27" s="10" t="s">
        <v>146</v>
      </c>
      <c r="B27" s="9" t="s">
        <v>57</v>
      </c>
      <c r="C27" s="9" t="s">
        <v>270</v>
      </c>
      <c r="D27" s="9" t="s">
        <v>252</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ht="30" x14ac:dyDescent="0.25">
      <c r="A28" s="18" t="s">
        <v>147</v>
      </c>
      <c r="B28" s="15" t="s">
        <v>58</v>
      </c>
      <c r="C28" s="19" t="s">
        <v>271</v>
      </c>
      <c r="D28" s="19"/>
    </row>
    <row r="29" spans="1:38" ht="45" x14ac:dyDescent="0.25">
      <c r="A29" s="18" t="s">
        <v>148</v>
      </c>
      <c r="B29" s="15" t="s">
        <v>59</v>
      </c>
      <c r="C29" s="19" t="s">
        <v>272</v>
      </c>
      <c r="D29" s="19"/>
    </row>
    <row r="30" spans="1:38" s="14" customFormat="1" x14ac:dyDescent="0.25">
      <c r="A30" s="13" t="s">
        <v>149</v>
      </c>
      <c r="B30" s="12" t="s">
        <v>60</v>
      </c>
      <c r="C30" s="12" t="s">
        <v>273</v>
      </c>
      <c r="D30" s="12" t="s">
        <v>252</v>
      </c>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8" ht="30" outlineLevel="1" x14ac:dyDescent="0.25">
      <c r="A31" s="18" t="s">
        <v>150</v>
      </c>
      <c r="B31" s="15" t="s">
        <v>61</v>
      </c>
      <c r="C31" s="19" t="s">
        <v>274</v>
      </c>
      <c r="D31" s="19"/>
    </row>
    <row r="32" spans="1:38" ht="30" outlineLevel="1" x14ac:dyDescent="0.25">
      <c r="A32" s="18" t="s">
        <v>151</v>
      </c>
      <c r="B32" s="15" t="s">
        <v>62</v>
      </c>
      <c r="C32" s="19" t="s">
        <v>275</v>
      </c>
      <c r="D32" s="19"/>
    </row>
    <row r="33" spans="1:38" outlineLevel="1" x14ac:dyDescent="0.25">
      <c r="A33" s="18" t="s">
        <v>152</v>
      </c>
      <c r="B33" s="15" t="s">
        <v>63</v>
      </c>
      <c r="C33" s="19" t="s">
        <v>276</v>
      </c>
      <c r="D33" s="19"/>
    </row>
    <row r="34" spans="1:38" outlineLevel="1" x14ac:dyDescent="0.25">
      <c r="A34" s="18" t="s">
        <v>153</v>
      </c>
      <c r="B34" s="15" t="s">
        <v>64</v>
      </c>
      <c r="C34" s="19" t="s">
        <v>277</v>
      </c>
      <c r="D34" s="19"/>
    </row>
    <row r="35" spans="1:38" ht="30" outlineLevel="1" x14ac:dyDescent="0.25">
      <c r="A35" s="18" t="s">
        <v>154</v>
      </c>
      <c r="B35" s="15" t="s">
        <v>65</v>
      </c>
      <c r="C35" s="19" t="s">
        <v>278</v>
      </c>
      <c r="D35" s="19"/>
    </row>
    <row r="36" spans="1:38" outlineLevel="1" x14ac:dyDescent="0.25">
      <c r="A36" s="18" t="s">
        <v>155</v>
      </c>
      <c r="B36" s="15" t="s">
        <v>66</v>
      </c>
      <c r="C36" s="19" t="s">
        <v>279</v>
      </c>
      <c r="D36" s="19"/>
    </row>
    <row r="37" spans="1:38" ht="30" outlineLevel="1" x14ac:dyDescent="0.25">
      <c r="A37" s="18" t="s">
        <v>156</v>
      </c>
      <c r="B37" s="15" t="s">
        <v>67</v>
      </c>
      <c r="C37" s="19" t="s">
        <v>280</v>
      </c>
      <c r="D37" s="19"/>
    </row>
    <row r="38" spans="1:38" ht="17.25" customHeight="1" outlineLevel="1" x14ac:dyDescent="0.25">
      <c r="A38" s="18" t="s">
        <v>157</v>
      </c>
      <c r="B38" s="15" t="s">
        <v>68</v>
      </c>
      <c r="C38" s="19" t="s">
        <v>281</v>
      </c>
      <c r="D38" s="19"/>
    </row>
    <row r="39" spans="1:38" s="14" customFormat="1" x14ac:dyDescent="0.25">
      <c r="A39" s="13" t="s">
        <v>158</v>
      </c>
      <c r="B39" s="12" t="s">
        <v>69</v>
      </c>
      <c r="C39" s="12" t="s">
        <v>282</v>
      </c>
      <c r="D39" s="12" t="s">
        <v>252</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ht="30" outlineLevel="1" x14ac:dyDescent="0.25">
      <c r="A40" s="18" t="s">
        <v>159</v>
      </c>
      <c r="B40" s="15" t="s">
        <v>70</v>
      </c>
      <c r="C40" s="19" t="s">
        <v>283</v>
      </c>
      <c r="D40" s="19"/>
    </row>
    <row r="41" spans="1:38" ht="30" outlineLevel="1" x14ac:dyDescent="0.25">
      <c r="A41" s="18" t="s">
        <v>160</v>
      </c>
      <c r="B41" s="15" t="s">
        <v>71</v>
      </c>
      <c r="C41" s="19" t="s">
        <v>284</v>
      </c>
      <c r="D41" s="19"/>
    </row>
    <row r="42" spans="1:38" ht="75" outlineLevel="1" x14ac:dyDescent="0.25">
      <c r="A42" s="18" t="s">
        <v>161</v>
      </c>
      <c r="B42" s="15" t="s">
        <v>72</v>
      </c>
      <c r="C42" s="19" t="s">
        <v>285</v>
      </c>
      <c r="D42" s="19"/>
    </row>
    <row r="43" spans="1:38" ht="75" outlineLevel="1" x14ac:dyDescent="0.25">
      <c r="A43" s="18" t="s">
        <v>162</v>
      </c>
      <c r="B43" s="15" t="s">
        <v>73</v>
      </c>
      <c r="C43" s="19" t="s">
        <v>286</v>
      </c>
      <c r="D43" s="19"/>
    </row>
    <row r="44" spans="1:38" s="11" customFormat="1" ht="30" x14ac:dyDescent="0.25">
      <c r="A44" s="10" t="s">
        <v>163</v>
      </c>
      <c r="B44" s="9" t="s">
        <v>74</v>
      </c>
      <c r="C44" s="9" t="s">
        <v>287</v>
      </c>
      <c r="D44" s="9" t="s">
        <v>252</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ht="90" outlineLevel="1" x14ac:dyDescent="0.25">
      <c r="A45" s="18" t="s">
        <v>164</v>
      </c>
      <c r="B45" s="7" t="s">
        <v>75</v>
      </c>
      <c r="C45" s="19" t="s">
        <v>288</v>
      </c>
      <c r="D45" s="19"/>
    </row>
    <row r="46" spans="1:38" ht="30" outlineLevel="1" x14ac:dyDescent="0.25">
      <c r="A46" s="18" t="s">
        <v>165</v>
      </c>
      <c r="B46" s="7" t="s">
        <v>76</v>
      </c>
      <c r="C46" s="19" t="s">
        <v>289</v>
      </c>
      <c r="D46" s="19"/>
    </row>
    <row r="47" spans="1:38" ht="45" outlineLevel="1" x14ac:dyDescent="0.25">
      <c r="A47" s="18" t="s">
        <v>166</v>
      </c>
      <c r="B47" s="7" t="s">
        <v>77</v>
      </c>
      <c r="C47" s="19" t="s">
        <v>290</v>
      </c>
      <c r="D47" s="19"/>
    </row>
    <row r="48" spans="1:38" ht="15.75" customHeight="1" outlineLevel="1" x14ac:dyDescent="0.25">
      <c r="A48" s="18" t="s">
        <v>167</v>
      </c>
      <c r="B48" s="7" t="s">
        <v>78</v>
      </c>
      <c r="C48" s="19" t="s">
        <v>291</v>
      </c>
      <c r="D48" s="19"/>
    </row>
    <row r="49" spans="1:38" s="11" customFormat="1" ht="30" x14ac:dyDescent="0.25">
      <c r="A49" s="10" t="s">
        <v>168</v>
      </c>
      <c r="B49" s="9" t="s">
        <v>79</v>
      </c>
      <c r="C49" s="9"/>
      <c r="D49" s="9" t="s">
        <v>252</v>
      </c>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s="14" customFormat="1" ht="30" x14ac:dyDescent="0.25">
      <c r="A50" s="13" t="s">
        <v>169</v>
      </c>
      <c r="B50" s="12" t="s">
        <v>80</v>
      </c>
      <c r="C50" s="12" t="s">
        <v>292</v>
      </c>
      <c r="D50" s="12" t="s">
        <v>252</v>
      </c>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1:38" ht="30" outlineLevel="1" x14ac:dyDescent="0.25">
      <c r="A51" s="18" t="s">
        <v>170</v>
      </c>
      <c r="B51" s="15" t="s">
        <v>81</v>
      </c>
      <c r="C51" s="19" t="s">
        <v>293</v>
      </c>
      <c r="D51" s="19"/>
      <c r="E51" s="8" t="s">
        <v>339</v>
      </c>
    </row>
    <row r="52" spans="1:38" ht="30" outlineLevel="1" x14ac:dyDescent="0.25">
      <c r="A52" s="18" t="s">
        <v>171</v>
      </c>
      <c r="B52" s="15" t="s">
        <v>82</v>
      </c>
      <c r="C52" s="19" t="s">
        <v>294</v>
      </c>
      <c r="D52" s="19"/>
      <c r="E52" s="8" t="s">
        <v>339</v>
      </c>
    </row>
    <row r="53" spans="1:38" ht="45" outlineLevel="1" x14ac:dyDescent="0.25">
      <c r="A53" s="36" t="s">
        <v>172</v>
      </c>
      <c r="B53" s="34" t="s">
        <v>83</v>
      </c>
      <c r="C53" s="35" t="s">
        <v>295</v>
      </c>
      <c r="D53" s="19"/>
      <c r="E53" s="8" t="s">
        <v>349</v>
      </c>
    </row>
    <row r="54" spans="1:38" s="7" customFormat="1" outlineLevel="1" x14ac:dyDescent="0.25">
      <c r="A54" s="18" t="s">
        <v>173</v>
      </c>
      <c r="B54" s="15" t="s">
        <v>84</v>
      </c>
      <c r="C54" s="19" t="s">
        <v>296</v>
      </c>
      <c r="D54" s="19"/>
      <c r="E54" s="7" t="s">
        <v>339</v>
      </c>
    </row>
    <row r="55" spans="1:38" s="7" customFormat="1" outlineLevel="1" x14ac:dyDescent="0.25">
      <c r="A55" s="18" t="s">
        <v>174</v>
      </c>
      <c r="B55" s="15" t="s">
        <v>85</v>
      </c>
      <c r="C55" s="19" t="s">
        <v>297</v>
      </c>
      <c r="D55" s="19"/>
      <c r="E55" s="31" t="s">
        <v>343</v>
      </c>
    </row>
    <row r="56" spans="1:38" s="7" customFormat="1" outlineLevel="1" x14ac:dyDescent="0.25">
      <c r="A56" s="18" t="s">
        <v>175</v>
      </c>
      <c r="B56" s="15" t="s">
        <v>86</v>
      </c>
      <c r="C56" s="19" t="s">
        <v>298</v>
      </c>
      <c r="D56" s="19"/>
      <c r="E56" s="7" t="s">
        <v>340</v>
      </c>
    </row>
    <row r="57" spans="1:38" s="7" customFormat="1" ht="30" outlineLevel="1" x14ac:dyDescent="0.25">
      <c r="A57" s="18" t="s">
        <v>176</v>
      </c>
      <c r="B57" s="15" t="s">
        <v>87</v>
      </c>
      <c r="C57" s="19" t="s">
        <v>299</v>
      </c>
      <c r="D57" s="19"/>
      <c r="E57" s="7" t="s">
        <v>341</v>
      </c>
    </row>
    <row r="58" spans="1:38" ht="18" customHeight="1" outlineLevel="1" x14ac:dyDescent="0.25">
      <c r="A58" s="18" t="s">
        <v>177</v>
      </c>
      <c r="B58" s="15" t="s">
        <v>88</v>
      </c>
      <c r="C58" s="19" t="s">
        <v>300</v>
      </c>
      <c r="D58" s="19"/>
      <c r="E58" s="32" t="s">
        <v>344</v>
      </c>
    </row>
    <row r="59" spans="1:38" ht="16.5" customHeight="1" outlineLevel="1" x14ac:dyDescent="0.25">
      <c r="A59" s="18" t="s">
        <v>178</v>
      </c>
      <c r="B59" s="15" t="s">
        <v>89</v>
      </c>
      <c r="C59" s="19" t="s">
        <v>301</v>
      </c>
      <c r="D59" s="19"/>
      <c r="E59" s="32" t="s">
        <v>345</v>
      </c>
    </row>
    <row r="60" spans="1:38" outlineLevel="1" x14ac:dyDescent="0.25">
      <c r="A60" s="18" t="s">
        <v>179</v>
      </c>
      <c r="B60" s="15" t="s">
        <v>90</v>
      </c>
      <c r="C60" s="19" t="s">
        <v>302</v>
      </c>
      <c r="D60" s="19"/>
      <c r="E60" s="32" t="s">
        <v>346</v>
      </c>
    </row>
    <row r="61" spans="1:38" outlineLevel="1" x14ac:dyDescent="0.25">
      <c r="A61" s="18" t="s">
        <v>180</v>
      </c>
      <c r="B61" s="15" t="s">
        <v>91</v>
      </c>
      <c r="C61" s="19" t="s">
        <v>303</v>
      </c>
      <c r="D61" s="19"/>
      <c r="E61" s="32" t="s">
        <v>347</v>
      </c>
    </row>
    <row r="62" spans="1:38" ht="16.5" customHeight="1" outlineLevel="1" x14ac:dyDescent="0.25">
      <c r="A62" s="18" t="s">
        <v>181</v>
      </c>
      <c r="B62" s="15" t="s">
        <v>92</v>
      </c>
      <c r="C62" s="19" t="s">
        <v>304</v>
      </c>
      <c r="D62" s="19"/>
      <c r="E62" s="32" t="s">
        <v>334</v>
      </c>
    </row>
    <row r="63" spans="1:38" ht="30" outlineLevel="1" x14ac:dyDescent="0.25">
      <c r="A63" s="18" t="s">
        <v>182</v>
      </c>
      <c r="B63" s="15" t="s">
        <v>93</v>
      </c>
      <c r="C63" s="19" t="s">
        <v>305</v>
      </c>
      <c r="D63" s="19"/>
      <c r="E63" s="8" t="s">
        <v>339</v>
      </c>
    </row>
    <row r="64" spans="1:38" ht="30" outlineLevel="1" x14ac:dyDescent="0.25">
      <c r="A64" s="18" t="s">
        <v>183</v>
      </c>
      <c r="B64" s="15" t="s">
        <v>94</v>
      </c>
      <c r="C64" s="19" t="s">
        <v>306</v>
      </c>
      <c r="D64" s="19"/>
      <c r="E64" s="32" t="s">
        <v>335</v>
      </c>
    </row>
    <row r="65" spans="1:38" ht="30" outlineLevel="1" x14ac:dyDescent="0.25">
      <c r="A65" s="33" t="s">
        <v>184</v>
      </c>
      <c r="B65" s="34" t="s">
        <v>95</v>
      </c>
      <c r="C65" s="35" t="s">
        <v>307</v>
      </c>
      <c r="D65" s="19"/>
      <c r="E65" s="8" t="s">
        <v>350</v>
      </c>
    </row>
    <row r="66" spans="1:38" ht="30" outlineLevel="1" x14ac:dyDescent="0.25">
      <c r="A66" s="18" t="s">
        <v>185</v>
      </c>
      <c r="B66" s="15" t="s">
        <v>96</v>
      </c>
      <c r="C66" s="19" t="s">
        <v>308</v>
      </c>
      <c r="D66" s="19"/>
      <c r="E66" s="8" t="s">
        <v>336</v>
      </c>
    </row>
    <row r="67" spans="1:38" ht="45" outlineLevel="1" x14ac:dyDescent="0.25">
      <c r="A67" s="18" t="s">
        <v>186</v>
      </c>
      <c r="B67" s="15" t="s">
        <v>97</v>
      </c>
      <c r="C67" s="19" t="s">
        <v>309</v>
      </c>
      <c r="D67" s="19"/>
    </row>
    <row r="68" spans="1:38" ht="45" outlineLevel="1" x14ac:dyDescent="0.25">
      <c r="A68" s="18" t="s">
        <v>187</v>
      </c>
      <c r="B68" s="15" t="s">
        <v>98</v>
      </c>
      <c r="C68" s="19" t="s">
        <v>310</v>
      </c>
      <c r="D68" s="19"/>
      <c r="E68" s="8" t="s">
        <v>342</v>
      </c>
    </row>
    <row r="69" spans="1:38" s="14" customFormat="1" ht="30" x14ac:dyDescent="0.25">
      <c r="A69" s="13" t="s">
        <v>188</v>
      </c>
      <c r="B69" s="12" t="s">
        <v>99</v>
      </c>
      <c r="C69" s="12" t="s">
        <v>311</v>
      </c>
      <c r="D69" s="12" t="s">
        <v>252</v>
      </c>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row>
    <row r="70" spans="1:38" outlineLevel="1" x14ac:dyDescent="0.25">
      <c r="A70" s="18" t="s">
        <v>189</v>
      </c>
      <c r="B70" s="15" t="s">
        <v>100</v>
      </c>
      <c r="C70" s="19" t="s">
        <v>312</v>
      </c>
      <c r="D70" s="19"/>
    </row>
    <row r="71" spans="1:38" outlineLevel="1" x14ac:dyDescent="0.25">
      <c r="A71" s="18" t="s">
        <v>190</v>
      </c>
      <c r="B71" s="15" t="s">
        <v>101</v>
      </c>
      <c r="C71" s="19" t="s">
        <v>313</v>
      </c>
      <c r="D71" s="19"/>
    </row>
    <row r="72" spans="1:38" outlineLevel="1" x14ac:dyDescent="0.25">
      <c r="A72" s="18" t="s">
        <v>191</v>
      </c>
      <c r="B72" s="15" t="s">
        <v>102</v>
      </c>
      <c r="C72" s="19" t="s">
        <v>314</v>
      </c>
      <c r="D72" s="19"/>
    </row>
    <row r="73" spans="1:38" outlineLevel="1" x14ac:dyDescent="0.25">
      <c r="A73" s="18" t="s">
        <v>192</v>
      </c>
      <c r="B73" s="15" t="s">
        <v>103</v>
      </c>
      <c r="C73" s="19" t="s">
        <v>315</v>
      </c>
      <c r="D73" s="19"/>
    </row>
    <row r="74" spans="1:38" ht="30" x14ac:dyDescent="0.25">
      <c r="A74" s="18" t="s">
        <v>193</v>
      </c>
      <c r="B74" s="15" t="s">
        <v>104</v>
      </c>
      <c r="C74" s="19" t="s">
        <v>316</v>
      </c>
      <c r="D74" s="19"/>
      <c r="E74" s="8" t="s">
        <v>337</v>
      </c>
    </row>
    <row r="75" spans="1:38" s="14" customFormat="1" ht="45" x14ac:dyDescent="0.25">
      <c r="A75" s="13" t="s">
        <v>194</v>
      </c>
      <c r="B75" s="12" t="s">
        <v>105</v>
      </c>
      <c r="C75" s="12" t="s">
        <v>338</v>
      </c>
      <c r="D75" s="12" t="s">
        <v>252</v>
      </c>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1:38" s="7" customFormat="1" ht="45" outlineLevel="1" x14ac:dyDescent="0.25">
      <c r="A76" s="18" t="s">
        <v>195</v>
      </c>
      <c r="B76" s="15" t="s">
        <v>106</v>
      </c>
      <c r="C76" s="19" t="s">
        <v>317</v>
      </c>
      <c r="D76" s="19"/>
    </row>
    <row r="77" spans="1:38" s="7" customFormat="1" outlineLevel="1" x14ac:dyDescent="0.25">
      <c r="A77" s="18" t="s">
        <v>196</v>
      </c>
      <c r="B77" s="15" t="s">
        <v>107</v>
      </c>
      <c r="C77" s="19" t="s">
        <v>318</v>
      </c>
      <c r="D77" s="19"/>
    </row>
    <row r="78" spans="1:38" s="7" customFormat="1" outlineLevel="1" x14ac:dyDescent="0.25">
      <c r="A78" s="18" t="s">
        <v>197</v>
      </c>
      <c r="B78" s="15" t="s">
        <v>108</v>
      </c>
      <c r="C78" s="19" t="s">
        <v>319</v>
      </c>
      <c r="D78" s="19"/>
    </row>
    <row r="79" spans="1:38" s="7" customFormat="1" outlineLevel="1" x14ac:dyDescent="0.25">
      <c r="A79" s="18" t="s">
        <v>198</v>
      </c>
      <c r="B79" s="15" t="s">
        <v>109</v>
      </c>
      <c r="C79" s="19" t="s">
        <v>320</v>
      </c>
      <c r="D79" s="19"/>
    </row>
    <row r="80" spans="1:38" s="7" customFormat="1" ht="45" outlineLevel="1" x14ac:dyDescent="0.25">
      <c r="A80" s="18" t="s">
        <v>199</v>
      </c>
      <c r="B80" s="15" t="s">
        <v>110</v>
      </c>
      <c r="C80" s="19" t="s">
        <v>321</v>
      </c>
      <c r="D80" s="19"/>
    </row>
    <row r="81" spans="1:38" s="7" customFormat="1" ht="45" outlineLevel="1" x14ac:dyDescent="0.25">
      <c r="A81" s="18" t="s">
        <v>200</v>
      </c>
      <c r="B81" s="15" t="s">
        <v>111</v>
      </c>
      <c r="C81" s="19" t="s">
        <v>322</v>
      </c>
      <c r="D81" s="19"/>
      <c r="E81" s="19" t="s">
        <v>333</v>
      </c>
    </row>
    <row r="82" spans="1:38" s="11" customFormat="1" ht="30" x14ac:dyDescent="0.25">
      <c r="A82" s="10" t="s">
        <v>201</v>
      </c>
      <c r="B82" s="9" t="s">
        <v>112</v>
      </c>
      <c r="C82" s="9" t="s">
        <v>323</v>
      </c>
      <c r="D82" s="9" t="s">
        <v>252</v>
      </c>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1:38" outlineLevel="1" x14ac:dyDescent="0.25">
      <c r="A83" s="18" t="s">
        <v>202</v>
      </c>
      <c r="B83" s="15" t="s">
        <v>113</v>
      </c>
      <c r="C83" s="19" t="s">
        <v>324</v>
      </c>
      <c r="D83" s="19"/>
    </row>
    <row r="84" spans="1:38" outlineLevel="1" x14ac:dyDescent="0.25">
      <c r="A84" s="18" t="s">
        <v>203</v>
      </c>
      <c r="B84" s="15" t="s">
        <v>114</v>
      </c>
      <c r="C84" s="19" t="s">
        <v>325</v>
      </c>
      <c r="D84" s="19"/>
    </row>
    <row r="85" spans="1:38" outlineLevel="1" x14ac:dyDescent="0.25">
      <c r="A85" s="18" t="s">
        <v>204</v>
      </c>
      <c r="B85" s="15" t="s">
        <v>115</v>
      </c>
      <c r="C85" s="19" t="s">
        <v>326</v>
      </c>
      <c r="D85" s="19"/>
    </row>
    <row r="86" spans="1:38" s="11" customFormat="1" ht="30" x14ac:dyDescent="0.25">
      <c r="A86" s="10" t="s">
        <v>205</v>
      </c>
      <c r="B86" s="9" t="s">
        <v>116</v>
      </c>
      <c r="C86" s="9" t="s">
        <v>327</v>
      </c>
      <c r="D86" s="9" t="s">
        <v>252</v>
      </c>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row>
    <row r="87" spans="1:38" ht="30" outlineLevel="1" x14ac:dyDescent="0.25">
      <c r="A87" s="18" t="s">
        <v>206</v>
      </c>
      <c r="B87" s="7" t="s">
        <v>117</v>
      </c>
      <c r="C87" s="19" t="s">
        <v>328</v>
      </c>
      <c r="D87" s="19"/>
    </row>
    <row r="88" spans="1:38" ht="45" outlineLevel="1" x14ac:dyDescent="0.25">
      <c r="A88" s="18" t="s">
        <v>207</v>
      </c>
      <c r="B88" s="7" t="s">
        <v>118</v>
      </c>
      <c r="C88" s="19" t="s">
        <v>329</v>
      </c>
      <c r="D88" s="19"/>
    </row>
    <row r="89" spans="1:38" ht="30" outlineLevel="1" x14ac:dyDescent="0.25">
      <c r="A89" s="18" t="s">
        <v>208</v>
      </c>
      <c r="B89" s="7" t="s">
        <v>119</v>
      </c>
      <c r="C89" s="19" t="s">
        <v>330</v>
      </c>
      <c r="D89" s="19"/>
    </row>
    <row r="90" spans="1:38" ht="30" outlineLevel="1" x14ac:dyDescent="0.25">
      <c r="A90" s="18" t="s">
        <v>209</v>
      </c>
      <c r="B90" s="7" t="s">
        <v>120</v>
      </c>
      <c r="C90" s="19" t="s">
        <v>331</v>
      </c>
      <c r="D90" s="19"/>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0"/>
  <sheetViews>
    <sheetView zoomScale="89" zoomScaleNormal="89" workbookViewId="0">
      <pane ySplit="2" topLeftCell="A3" activePane="bottomLeft" state="frozen"/>
      <selection pane="bottomLeft" activeCell="A53" sqref="A53"/>
    </sheetView>
  </sheetViews>
  <sheetFormatPr defaultRowHeight="15" outlineLevelRow="1" x14ac:dyDescent="0.25"/>
  <cols>
    <col min="1" max="1" width="10.7109375" customWidth="1"/>
    <col min="2" max="2" width="31.85546875" style="7" customWidth="1"/>
    <col min="3" max="3" width="12.28515625" style="8" customWidth="1"/>
    <col min="4" max="4" width="10.140625" style="8" customWidth="1"/>
    <col min="5" max="5" width="9.5703125" style="8" customWidth="1"/>
    <col min="6" max="6" width="9.140625" style="8"/>
    <col min="7" max="7" width="13.140625" style="8" customWidth="1"/>
    <col min="8" max="8" width="11.42578125" style="8" customWidth="1"/>
    <col min="9" max="9" width="11.5703125" style="8" customWidth="1"/>
    <col min="10" max="10" width="12.14062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60" x14ac:dyDescent="0.25">
      <c r="A2" s="1" t="s">
        <v>121</v>
      </c>
      <c r="B2" s="1" t="s">
        <v>210</v>
      </c>
      <c r="C2" s="1" t="s">
        <v>0</v>
      </c>
      <c r="D2" s="1" t="s">
        <v>1</v>
      </c>
      <c r="E2" s="1" t="s">
        <v>2</v>
      </c>
      <c r="F2" s="1" t="s">
        <v>3</v>
      </c>
      <c r="G2" s="1" t="s">
        <v>4</v>
      </c>
      <c r="H2" s="1" t="s">
        <v>5</v>
      </c>
      <c r="I2" s="1" t="s">
        <v>6</v>
      </c>
      <c r="J2" s="1" t="s">
        <v>7</v>
      </c>
      <c r="K2" s="1" t="s">
        <v>8</v>
      </c>
      <c r="L2" s="1" t="s">
        <v>9</v>
      </c>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t="s">
        <v>332</v>
      </c>
      <c r="D5" s="23"/>
      <c r="E5" s="23"/>
      <c r="F5" s="23"/>
      <c r="G5" s="23" t="s">
        <v>332</v>
      </c>
      <c r="H5" s="23"/>
      <c r="I5" s="23"/>
      <c r="J5" s="23" t="s">
        <v>332</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t="s">
        <v>332</v>
      </c>
      <c r="D6" s="23"/>
      <c r="E6" s="23"/>
      <c r="F6" s="23"/>
      <c r="G6" s="23" t="s">
        <v>332</v>
      </c>
      <c r="H6" s="23"/>
      <c r="I6" s="23"/>
      <c r="J6" s="23" t="s">
        <v>332</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t="s">
        <v>332</v>
      </c>
      <c r="D7" s="23"/>
      <c r="E7" s="23"/>
      <c r="F7" s="23"/>
      <c r="G7" s="23" t="s">
        <v>332</v>
      </c>
      <c r="H7" s="23"/>
      <c r="I7" s="23"/>
      <c r="J7" s="23" t="s">
        <v>332</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t="s">
        <v>332</v>
      </c>
      <c r="D9" s="23"/>
      <c r="E9" s="23"/>
      <c r="F9" s="23"/>
      <c r="G9" s="23" t="s">
        <v>332</v>
      </c>
      <c r="H9" s="23"/>
      <c r="I9" s="23"/>
      <c r="J9" s="23" t="s">
        <v>332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t="s">
        <v>332</v>
      </c>
      <c r="D10" s="23"/>
      <c r="E10" s="23"/>
      <c r="F10" s="23"/>
      <c r="G10" s="23" t="s">
        <v>332</v>
      </c>
      <c r="H10" s="23"/>
      <c r="I10" s="23"/>
      <c r="J10" s="23" t="s">
        <v>332</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t="s">
        <v>332</v>
      </c>
      <c r="D12" s="23"/>
      <c r="E12" s="23"/>
      <c r="F12" s="23"/>
      <c r="G12" s="23" t="s">
        <v>332</v>
      </c>
      <c r="H12" s="23"/>
      <c r="I12" s="23"/>
      <c r="J12" s="23" t="s">
        <v>332</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t="s">
        <v>332</v>
      </c>
      <c r="D14" s="23"/>
      <c r="E14" s="23"/>
      <c r="F14" s="23"/>
      <c r="G14" s="23" t="s">
        <v>332</v>
      </c>
      <c r="H14" s="23"/>
      <c r="I14" s="23"/>
      <c r="J14" s="23" t="s">
        <v>332</v>
      </c>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t="s">
        <v>332</v>
      </c>
      <c r="D15" s="23"/>
      <c r="E15" s="23"/>
      <c r="F15" s="23"/>
      <c r="G15" s="23" t="s">
        <v>332</v>
      </c>
      <c r="H15" s="23"/>
      <c r="I15" s="23"/>
      <c r="J15" s="23" t="s">
        <v>332</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37"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t="s">
        <v>332</v>
      </c>
      <c r="D18" s="23"/>
      <c r="E18" s="23"/>
      <c r="F18" s="23"/>
      <c r="G18" s="23" t="s">
        <v>332</v>
      </c>
      <c r="H18" s="23"/>
      <c r="I18" s="23"/>
      <c r="J18" s="23" t="s">
        <v>332</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37"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t="s">
        <v>332</v>
      </c>
      <c r="D20" s="23"/>
      <c r="E20" s="23"/>
      <c r="F20" s="23"/>
      <c r="G20" s="23" t="s">
        <v>332</v>
      </c>
      <c r="H20" s="23"/>
      <c r="I20" s="23"/>
      <c r="J20" s="23" t="s">
        <v>332</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t="s">
        <v>332</v>
      </c>
      <c r="D22" s="23"/>
      <c r="E22" s="23"/>
      <c r="F22" s="23"/>
      <c r="G22" s="23" t="s">
        <v>332</v>
      </c>
      <c r="H22" s="23"/>
      <c r="I22" s="23"/>
      <c r="J22" s="23" t="s">
        <v>332</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t="s">
        <v>332</v>
      </c>
      <c r="D23" s="23"/>
      <c r="E23" s="23"/>
      <c r="F23" s="23"/>
      <c r="G23" s="23" t="s">
        <v>332</v>
      </c>
      <c r="H23" s="23"/>
      <c r="I23" s="23"/>
      <c r="J23" s="23" t="s">
        <v>332</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t="s">
        <v>332</v>
      </c>
      <c r="D24" s="23"/>
      <c r="E24" s="23"/>
      <c r="F24" s="23"/>
      <c r="G24" s="23" t="s">
        <v>332</v>
      </c>
      <c r="H24" s="23"/>
      <c r="I24" s="23"/>
      <c r="J24" s="23" t="s">
        <v>332</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t="s">
        <v>332</v>
      </c>
      <c r="D26" s="23" t="s">
        <v>332</v>
      </c>
      <c r="E26" s="23" t="s">
        <v>332</v>
      </c>
      <c r="F26" s="23" t="s">
        <v>332</v>
      </c>
      <c r="G26" s="23" t="s">
        <v>332</v>
      </c>
      <c r="H26" s="23" t="s">
        <v>332</v>
      </c>
      <c r="I26" s="23" t="s">
        <v>332</v>
      </c>
      <c r="J26" s="23" t="s">
        <v>332</v>
      </c>
      <c r="K26" s="23" t="s">
        <v>332</v>
      </c>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t="s">
        <v>332</v>
      </c>
      <c r="D28" s="23" t="s">
        <v>332</v>
      </c>
      <c r="E28" s="23" t="s">
        <v>332</v>
      </c>
      <c r="F28" s="23" t="s">
        <v>332</v>
      </c>
      <c r="G28" s="23" t="s">
        <v>332</v>
      </c>
      <c r="H28" s="23" t="s">
        <v>332</v>
      </c>
      <c r="I28" s="23" t="s">
        <v>332</v>
      </c>
      <c r="J28" s="23" t="s">
        <v>332</v>
      </c>
      <c r="K28" s="23" t="s">
        <v>332</v>
      </c>
      <c r="L28" s="23" t="s">
        <v>332</v>
      </c>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t="s">
        <v>332</v>
      </c>
      <c r="D29" s="23"/>
      <c r="E29" s="23"/>
      <c r="F29" s="23"/>
      <c r="G29" s="23" t="s">
        <v>332</v>
      </c>
      <c r="H29" s="23"/>
      <c r="I29" s="23"/>
      <c r="J29" s="23" t="s">
        <v>332</v>
      </c>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t="s">
        <v>332</v>
      </c>
      <c r="D31" s="23" t="s">
        <v>332</v>
      </c>
      <c r="E31" s="23" t="s">
        <v>332</v>
      </c>
      <c r="F31" s="23" t="s">
        <v>332</v>
      </c>
      <c r="G31" s="23" t="s">
        <v>332</v>
      </c>
      <c r="H31" s="23" t="s">
        <v>332</v>
      </c>
      <c r="I31" s="23" t="s">
        <v>332</v>
      </c>
      <c r="J31" s="23" t="s">
        <v>332</v>
      </c>
      <c r="K31" s="23" t="s">
        <v>332</v>
      </c>
      <c r="L31" s="23" t="s">
        <v>332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t="s">
        <v>332</v>
      </c>
      <c r="D32" s="23" t="s">
        <v>332</v>
      </c>
      <c r="E32" s="23" t="s">
        <v>332</v>
      </c>
      <c r="F32" s="23" t="s">
        <v>332</v>
      </c>
      <c r="G32" s="23" t="s">
        <v>332</v>
      </c>
      <c r="H32" s="23" t="s">
        <v>332</v>
      </c>
      <c r="I32" s="23" t="s">
        <v>332</v>
      </c>
      <c r="J32" s="23" t="s">
        <v>332</v>
      </c>
      <c r="K32" s="23" t="s">
        <v>332</v>
      </c>
      <c r="L32" s="23" t="s">
        <v>332</v>
      </c>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t="s">
        <v>332</v>
      </c>
      <c r="D33" s="23" t="s">
        <v>332</v>
      </c>
      <c r="E33" s="23" t="s">
        <v>332</v>
      </c>
      <c r="F33" s="23" t="s">
        <v>332</v>
      </c>
      <c r="G33" s="23" t="s">
        <v>332</v>
      </c>
      <c r="H33" s="23" t="s">
        <v>332</v>
      </c>
      <c r="I33" s="23" t="s">
        <v>332</v>
      </c>
      <c r="J33" s="23" t="s">
        <v>332</v>
      </c>
      <c r="K33" s="23" t="s">
        <v>332</v>
      </c>
      <c r="L33" s="23" t="s">
        <v>332</v>
      </c>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t="s">
        <v>332</v>
      </c>
      <c r="D34" s="23" t="s">
        <v>332</v>
      </c>
      <c r="E34" s="23" t="s">
        <v>332</v>
      </c>
      <c r="F34" s="23" t="s">
        <v>332</v>
      </c>
      <c r="G34" s="23" t="s">
        <v>332</v>
      </c>
      <c r="H34" s="23" t="s">
        <v>332</v>
      </c>
      <c r="I34" s="23" t="s">
        <v>332</v>
      </c>
      <c r="J34" s="23" t="s">
        <v>332</v>
      </c>
      <c r="K34" s="23" t="s">
        <v>332</v>
      </c>
      <c r="L34" s="23" t="s">
        <v>332</v>
      </c>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t="s">
        <v>332</v>
      </c>
      <c r="D35" s="23" t="s">
        <v>332</v>
      </c>
      <c r="E35" s="23"/>
      <c r="F35" s="23"/>
      <c r="G35" s="23" t="s">
        <v>332</v>
      </c>
      <c r="H35" s="23"/>
      <c r="I35" s="23"/>
      <c r="J35" s="23" t="s">
        <v>332</v>
      </c>
      <c r="K35" s="23" t="s">
        <v>332</v>
      </c>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t="s">
        <v>332</v>
      </c>
      <c r="D36" s="23" t="s">
        <v>332</v>
      </c>
      <c r="E36" s="23" t="s">
        <v>332</v>
      </c>
      <c r="F36" s="23" t="s">
        <v>332</v>
      </c>
      <c r="G36" s="23" t="s">
        <v>332</v>
      </c>
      <c r="H36" s="23" t="s">
        <v>332</v>
      </c>
      <c r="I36" s="23" t="s">
        <v>332</v>
      </c>
      <c r="J36" s="23" t="s">
        <v>332</v>
      </c>
      <c r="K36" s="23" t="s">
        <v>332</v>
      </c>
      <c r="L36" s="23" t="s">
        <v>332</v>
      </c>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t="s">
        <v>332</v>
      </c>
      <c r="D37" s="23"/>
      <c r="E37" s="23"/>
      <c r="F37" s="23"/>
      <c r="G37" s="23" t="s">
        <v>332</v>
      </c>
      <c r="H37" s="23"/>
      <c r="I37" s="23"/>
      <c r="J37" s="23" t="s">
        <v>332</v>
      </c>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t="s">
        <v>332</v>
      </c>
      <c r="D38" s="23"/>
      <c r="E38" s="23" t="s">
        <v>332</v>
      </c>
      <c r="F38" s="23" t="s">
        <v>332</v>
      </c>
      <c r="G38" s="23" t="s">
        <v>332</v>
      </c>
      <c r="H38" s="23" t="s">
        <v>332</v>
      </c>
      <c r="I38" s="23" t="s">
        <v>332</v>
      </c>
      <c r="J38" s="23" t="s">
        <v>332</v>
      </c>
      <c r="K38" s="23"/>
      <c r="L38" s="23" t="s">
        <v>332</v>
      </c>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t="s">
        <v>332</v>
      </c>
      <c r="D40" s="23" t="s">
        <v>332</v>
      </c>
      <c r="E40" s="23" t="s">
        <v>332</v>
      </c>
      <c r="F40" s="23" t="s">
        <v>332</v>
      </c>
      <c r="G40" s="23" t="s">
        <v>332</v>
      </c>
      <c r="H40" s="23" t="s">
        <v>332</v>
      </c>
      <c r="I40" s="23" t="s">
        <v>332</v>
      </c>
      <c r="J40" s="23" t="s">
        <v>332</v>
      </c>
      <c r="K40" s="23" t="s">
        <v>332</v>
      </c>
      <c r="L40" s="23" t="s">
        <v>332</v>
      </c>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t="s">
        <v>332</v>
      </c>
      <c r="D41" s="23" t="s">
        <v>332</v>
      </c>
      <c r="E41" s="23" t="s">
        <v>332</v>
      </c>
      <c r="F41" s="23" t="s">
        <v>332</v>
      </c>
      <c r="G41" s="23" t="s">
        <v>332</v>
      </c>
      <c r="H41" s="23" t="s">
        <v>332</v>
      </c>
      <c r="I41" s="23" t="s">
        <v>332</v>
      </c>
      <c r="J41" s="23" t="s">
        <v>332</v>
      </c>
      <c r="K41" s="23" t="s">
        <v>332</v>
      </c>
      <c r="L41" s="23" t="s">
        <v>332</v>
      </c>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t="s">
        <v>332</v>
      </c>
      <c r="D42" s="23" t="s">
        <v>332</v>
      </c>
      <c r="E42" s="23" t="s">
        <v>332</v>
      </c>
      <c r="F42" s="23" t="s">
        <v>332</v>
      </c>
      <c r="G42" s="23" t="s">
        <v>332</v>
      </c>
      <c r="H42" s="23" t="s">
        <v>332</v>
      </c>
      <c r="I42" s="23" t="s">
        <v>332</v>
      </c>
      <c r="J42" s="23" t="s">
        <v>332</v>
      </c>
      <c r="K42" s="23" t="s">
        <v>332</v>
      </c>
      <c r="L42" s="23" t="s">
        <v>332</v>
      </c>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t="s">
        <v>332</v>
      </c>
      <c r="D43" s="23" t="s">
        <v>332</v>
      </c>
      <c r="E43" s="23" t="s">
        <v>332</v>
      </c>
      <c r="F43" s="23" t="s">
        <v>332</v>
      </c>
      <c r="G43" s="23" t="s">
        <v>332</v>
      </c>
      <c r="H43" s="23" t="s">
        <v>332</v>
      </c>
      <c r="I43" s="23" t="s">
        <v>332</v>
      </c>
      <c r="J43" s="23" t="s">
        <v>332</v>
      </c>
      <c r="K43" s="23" t="s">
        <v>332</v>
      </c>
      <c r="L43" s="23" t="s">
        <v>332</v>
      </c>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t="s">
        <v>332</v>
      </c>
      <c r="E45" s="23"/>
      <c r="F45" s="23"/>
      <c r="G45" s="23" t="s">
        <v>332</v>
      </c>
      <c r="H45" s="23"/>
      <c r="I45" s="23"/>
      <c r="J45" s="23"/>
      <c r="K45" s="23" t="s">
        <v>332</v>
      </c>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t="s">
        <v>332</v>
      </c>
      <c r="E46" s="23"/>
      <c r="F46" s="23"/>
      <c r="G46" s="23" t="s">
        <v>332</v>
      </c>
      <c r="H46" s="23"/>
      <c r="I46" s="23"/>
      <c r="J46" s="23"/>
      <c r="K46" s="23" t="s">
        <v>332</v>
      </c>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t="s">
        <v>332</v>
      </c>
      <c r="D47" s="23" t="s">
        <v>332</v>
      </c>
      <c r="E47" s="23" t="s">
        <v>332</v>
      </c>
      <c r="F47" s="23" t="s">
        <v>332</v>
      </c>
      <c r="G47" s="23" t="s">
        <v>332</v>
      </c>
      <c r="H47" s="23" t="s">
        <v>332</v>
      </c>
      <c r="I47" s="23" t="s">
        <v>332</v>
      </c>
      <c r="J47" s="23" t="s">
        <v>332</v>
      </c>
      <c r="K47" s="23" t="s">
        <v>332</v>
      </c>
      <c r="L47" s="23" t="s">
        <v>332</v>
      </c>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t="s">
        <v>332</v>
      </c>
      <c r="E48" s="23"/>
      <c r="F48" s="23"/>
      <c r="G48" s="23" t="s">
        <v>332</v>
      </c>
      <c r="H48" s="23"/>
      <c r="I48" s="23"/>
      <c r="J48" s="23"/>
      <c r="K48" s="23" t="s">
        <v>332</v>
      </c>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t="s">
        <v>332</v>
      </c>
      <c r="D51" s="23" t="s">
        <v>332</v>
      </c>
      <c r="E51" s="23" t="s">
        <v>332</v>
      </c>
      <c r="F51" s="23" t="s">
        <v>332</v>
      </c>
      <c r="G51" s="23" t="s">
        <v>332</v>
      </c>
      <c r="H51" s="23" t="s">
        <v>332</v>
      </c>
      <c r="I51" s="23" t="s">
        <v>332</v>
      </c>
      <c r="J51" s="23" t="s">
        <v>332</v>
      </c>
      <c r="K51" s="23" t="s">
        <v>332</v>
      </c>
      <c r="L51" s="23" t="s">
        <v>332</v>
      </c>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t="s">
        <v>332</v>
      </c>
      <c r="D52" s="23" t="s">
        <v>332</v>
      </c>
      <c r="E52" s="23"/>
      <c r="F52" s="23"/>
      <c r="G52" s="23" t="s">
        <v>332</v>
      </c>
      <c r="H52" s="23"/>
      <c r="I52" s="23"/>
      <c r="J52" s="23" t="s">
        <v>332</v>
      </c>
      <c r="K52" s="23" t="s">
        <v>332</v>
      </c>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37"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t="s">
        <v>332</v>
      </c>
      <c r="D54" s="24"/>
      <c r="E54" s="24"/>
      <c r="F54" s="24"/>
      <c r="G54" s="24" t="s">
        <v>332</v>
      </c>
      <c r="H54" s="24"/>
      <c r="I54" s="24"/>
      <c r="J54" s="24" t="s">
        <v>332</v>
      </c>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t="s">
        <v>332</v>
      </c>
      <c r="D55" s="24"/>
      <c r="E55" s="24"/>
      <c r="F55" s="24"/>
      <c r="G55" s="24" t="s">
        <v>332</v>
      </c>
      <c r="H55" s="24"/>
      <c r="I55" s="24"/>
      <c r="J55" s="24" t="s">
        <v>332</v>
      </c>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t="s">
        <v>332</v>
      </c>
      <c r="D56" s="24"/>
      <c r="E56" s="24"/>
      <c r="F56" s="24"/>
      <c r="G56" s="24" t="s">
        <v>332</v>
      </c>
      <c r="H56" s="24"/>
      <c r="I56" s="24"/>
      <c r="J56" s="24" t="s">
        <v>332</v>
      </c>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t="s">
        <v>332</v>
      </c>
      <c r="D57" s="24"/>
      <c r="E57" s="24" t="s">
        <v>332</v>
      </c>
      <c r="F57" s="24" t="s">
        <v>332</v>
      </c>
      <c r="G57" s="24" t="s">
        <v>332</v>
      </c>
      <c r="H57" s="24" t="s">
        <v>332</v>
      </c>
      <c r="I57" s="24" t="s">
        <v>332</v>
      </c>
      <c r="J57" s="24" t="s">
        <v>332</v>
      </c>
      <c r="K57" s="24"/>
      <c r="L57" s="24" t="s">
        <v>332</v>
      </c>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t="s">
        <v>332</v>
      </c>
      <c r="F58" s="23" t="s">
        <v>332</v>
      </c>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t="s">
        <v>332</v>
      </c>
      <c r="D59" s="23"/>
      <c r="E59" s="23"/>
      <c r="F59" s="23"/>
      <c r="G59" s="23" t="s">
        <v>332</v>
      </c>
      <c r="H59" s="23"/>
      <c r="I59" s="23"/>
      <c r="J59" s="23" t="s">
        <v>332</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t="s">
        <v>332</v>
      </c>
      <c r="D60" s="23"/>
      <c r="E60" s="23" t="s">
        <v>332</v>
      </c>
      <c r="F60" s="23" t="s">
        <v>332</v>
      </c>
      <c r="G60" s="23" t="s">
        <v>332</v>
      </c>
      <c r="H60" s="23" t="s">
        <v>332</v>
      </c>
      <c r="I60" s="23" t="s">
        <v>332</v>
      </c>
      <c r="J60" s="23" t="s">
        <v>332</v>
      </c>
      <c r="K60" s="23"/>
      <c r="L60" s="23" t="s">
        <v>332</v>
      </c>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t="s">
        <v>332</v>
      </c>
      <c r="F61" s="23" t="s">
        <v>332</v>
      </c>
      <c r="G61" s="23"/>
      <c r="H61" s="23"/>
      <c r="I61" s="23"/>
      <c r="J61" s="23"/>
      <c r="K61" s="23"/>
      <c r="L61" s="23" t="s">
        <v>332</v>
      </c>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t="s">
        <v>332</v>
      </c>
      <c r="D62" s="23"/>
      <c r="E62" s="23"/>
      <c r="F62" s="23"/>
      <c r="G62" s="23" t="s">
        <v>332</v>
      </c>
      <c r="H62" s="23"/>
      <c r="I62" s="23"/>
      <c r="J62" s="23" t="s">
        <v>332</v>
      </c>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5"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t="s">
        <v>332</v>
      </c>
      <c r="D64" s="23"/>
      <c r="E64" s="23"/>
      <c r="F64" s="23"/>
      <c r="G64" s="23" t="s">
        <v>332</v>
      </c>
      <c r="H64" s="23"/>
      <c r="I64" s="23"/>
      <c r="J64" s="23" t="s">
        <v>332</v>
      </c>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5"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t="s">
        <v>332</v>
      </c>
      <c r="D66" s="23"/>
      <c r="E66" s="23" t="s">
        <v>332</v>
      </c>
      <c r="F66" s="23" t="s">
        <v>332</v>
      </c>
      <c r="G66" s="23" t="s">
        <v>332</v>
      </c>
      <c r="H66" s="23"/>
      <c r="I66" s="23"/>
      <c r="J66" s="23" t="s">
        <v>332</v>
      </c>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t="s">
        <v>332</v>
      </c>
      <c r="D67" s="23"/>
      <c r="E67" s="23" t="s">
        <v>332</v>
      </c>
      <c r="F67" s="23" t="s">
        <v>332</v>
      </c>
      <c r="G67" s="23" t="s">
        <v>332</v>
      </c>
      <c r="H67" s="23" t="s">
        <v>332</v>
      </c>
      <c r="I67" s="23" t="s">
        <v>332</v>
      </c>
      <c r="J67" s="23" t="s">
        <v>332</v>
      </c>
      <c r="K67" s="23"/>
      <c r="L67" s="23" t="s">
        <v>332</v>
      </c>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t="s">
        <v>332</v>
      </c>
      <c r="D68" s="23"/>
      <c r="E68" s="23" t="s">
        <v>332</v>
      </c>
      <c r="F68" s="23" t="s">
        <v>332</v>
      </c>
      <c r="G68" s="23" t="s">
        <v>332</v>
      </c>
      <c r="H68" s="23" t="s">
        <v>332</v>
      </c>
      <c r="I68" s="23" t="s">
        <v>332</v>
      </c>
      <c r="J68" s="23" t="s">
        <v>332</v>
      </c>
      <c r="K68" s="23"/>
      <c r="L68" s="23" t="s">
        <v>332</v>
      </c>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t="s">
        <v>332</v>
      </c>
      <c r="D70" s="23"/>
      <c r="E70" s="23"/>
      <c r="F70" s="23"/>
      <c r="G70" s="23" t="s">
        <v>332</v>
      </c>
      <c r="H70" s="23"/>
      <c r="I70" s="23"/>
      <c r="J70" s="23" t="s">
        <v>332</v>
      </c>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t="s">
        <v>332</v>
      </c>
      <c r="D71" s="23"/>
      <c r="E71" s="23" t="s">
        <v>332</v>
      </c>
      <c r="F71" s="23" t="s">
        <v>332</v>
      </c>
      <c r="G71" s="23" t="s">
        <v>332</v>
      </c>
      <c r="H71" s="23" t="s">
        <v>332</v>
      </c>
      <c r="I71" s="23" t="s">
        <v>332</v>
      </c>
      <c r="J71" s="23" t="s">
        <v>332</v>
      </c>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t="s">
        <v>332</v>
      </c>
      <c r="D72" s="23"/>
      <c r="E72" s="23" t="s">
        <v>332</v>
      </c>
      <c r="F72" s="23" t="s">
        <v>332</v>
      </c>
      <c r="G72" s="23" t="s">
        <v>332</v>
      </c>
      <c r="H72" s="23" t="s">
        <v>332</v>
      </c>
      <c r="I72" s="23" t="s">
        <v>332</v>
      </c>
      <c r="J72" s="23" t="s">
        <v>332</v>
      </c>
      <c r="K72" s="23"/>
      <c r="L72" s="23" t="s">
        <v>332</v>
      </c>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t="s">
        <v>332</v>
      </c>
      <c r="D73" s="23"/>
      <c r="E73" s="23"/>
      <c r="F73" s="23"/>
      <c r="G73" s="23" t="s">
        <v>332</v>
      </c>
      <c r="H73" s="23"/>
      <c r="I73" s="23"/>
      <c r="J73" s="23" t="s">
        <v>332</v>
      </c>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t="s">
        <v>332</v>
      </c>
      <c r="D74" s="23" t="s">
        <v>332</v>
      </c>
      <c r="E74" s="23" t="s">
        <v>332</v>
      </c>
      <c r="F74" s="23" t="s">
        <v>332</v>
      </c>
      <c r="G74" s="23" t="s">
        <v>332</v>
      </c>
      <c r="H74" s="23" t="s">
        <v>332</v>
      </c>
      <c r="I74" s="23" t="s">
        <v>332</v>
      </c>
      <c r="J74" s="23" t="s">
        <v>332</v>
      </c>
      <c r="K74" s="23" t="s">
        <v>332</v>
      </c>
      <c r="L74" s="23" t="s">
        <v>332</v>
      </c>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t="s">
        <v>332</v>
      </c>
      <c r="D76" s="24"/>
      <c r="E76" s="24"/>
      <c r="F76" s="24"/>
      <c r="G76" s="24" t="s">
        <v>332</v>
      </c>
      <c r="H76" s="24"/>
      <c r="I76" s="24"/>
      <c r="J76" s="24" t="s">
        <v>332</v>
      </c>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t="s">
        <v>332</v>
      </c>
      <c r="D77" s="24"/>
      <c r="E77" s="24"/>
      <c r="F77" s="24"/>
      <c r="G77" s="24" t="s">
        <v>332</v>
      </c>
      <c r="H77" s="24"/>
      <c r="I77" s="24"/>
      <c r="J77" s="24" t="s">
        <v>332</v>
      </c>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t="s">
        <v>332</v>
      </c>
      <c r="D78" s="24"/>
      <c r="E78" s="24"/>
      <c r="F78" s="24"/>
      <c r="G78" s="24" t="s">
        <v>332</v>
      </c>
      <c r="H78" s="24"/>
      <c r="I78" s="24"/>
      <c r="J78" s="24" t="s">
        <v>332</v>
      </c>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t="s">
        <v>332</v>
      </c>
      <c r="D79" s="24"/>
      <c r="E79" s="24"/>
      <c r="F79" s="24"/>
      <c r="G79" s="24" t="s">
        <v>332</v>
      </c>
      <c r="H79" s="24"/>
      <c r="I79" s="24"/>
      <c r="J79" s="24" t="s">
        <v>332</v>
      </c>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t="s">
        <v>332</v>
      </c>
      <c r="D80" s="24"/>
      <c r="E80" s="24"/>
      <c r="F80" s="24"/>
      <c r="G80" s="24" t="s">
        <v>332</v>
      </c>
      <c r="H80" s="24"/>
      <c r="I80" s="24"/>
      <c r="J80" s="24" t="s">
        <v>332</v>
      </c>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t="s">
        <v>332</v>
      </c>
      <c r="D81" s="24"/>
      <c r="E81" s="24" t="s">
        <v>332</v>
      </c>
      <c r="F81" s="24" t="s">
        <v>332</v>
      </c>
      <c r="G81" s="24" t="s">
        <v>332</v>
      </c>
      <c r="H81" s="24" t="s">
        <v>332</v>
      </c>
      <c r="I81" s="24" t="s">
        <v>332</v>
      </c>
      <c r="J81" s="24" t="s">
        <v>332</v>
      </c>
      <c r="K81" s="24"/>
      <c r="L81" s="24" t="s">
        <v>332</v>
      </c>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t="s">
        <v>332</v>
      </c>
      <c r="D83" s="23" t="s">
        <v>332</v>
      </c>
      <c r="E83" s="23" t="s">
        <v>332</v>
      </c>
      <c r="F83" s="23" t="s">
        <v>332</v>
      </c>
      <c r="G83" s="23" t="s">
        <v>332</v>
      </c>
      <c r="H83" s="23" t="s">
        <v>332</v>
      </c>
      <c r="I83" s="23" t="s">
        <v>332</v>
      </c>
      <c r="J83" s="23" t="s">
        <v>332</v>
      </c>
      <c r="K83" s="23" t="s">
        <v>332</v>
      </c>
      <c r="L83" s="23" t="s">
        <v>332</v>
      </c>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t="s">
        <v>332</v>
      </c>
      <c r="D84" s="23" t="s">
        <v>332</v>
      </c>
      <c r="E84" s="23"/>
      <c r="F84" s="23"/>
      <c r="G84" s="23" t="s">
        <v>332</v>
      </c>
      <c r="H84" s="23"/>
      <c r="I84" s="23"/>
      <c r="J84" s="23" t="s">
        <v>332</v>
      </c>
      <c r="K84" s="23" t="s">
        <v>332</v>
      </c>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t="s">
        <v>332</v>
      </c>
      <c r="D85" s="23" t="s">
        <v>332</v>
      </c>
      <c r="E85" s="23" t="s">
        <v>332</v>
      </c>
      <c r="F85" s="23" t="s">
        <v>332</v>
      </c>
      <c r="G85" s="23" t="s">
        <v>332</v>
      </c>
      <c r="H85" s="23" t="s">
        <v>332</v>
      </c>
      <c r="I85" s="23" t="s">
        <v>332</v>
      </c>
      <c r="J85" s="23" t="s">
        <v>332</v>
      </c>
      <c r="K85" s="23" t="s">
        <v>332</v>
      </c>
      <c r="L85" s="23" t="s">
        <v>332</v>
      </c>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t="s">
        <v>332</v>
      </c>
      <c r="D87" s="23"/>
      <c r="E87" s="23"/>
      <c r="F87" s="23"/>
      <c r="G87" s="23" t="s">
        <v>332</v>
      </c>
      <c r="H87" s="23"/>
      <c r="I87" s="23"/>
      <c r="J87" s="23" t="s">
        <v>332</v>
      </c>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t="s">
        <v>332</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t="s">
        <v>332</v>
      </c>
      <c r="D89" s="23"/>
      <c r="E89" s="23"/>
      <c r="F89" s="23"/>
      <c r="G89" s="23" t="s">
        <v>332</v>
      </c>
      <c r="H89" s="23"/>
      <c r="I89" s="23"/>
      <c r="J89" s="23" t="s">
        <v>332</v>
      </c>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t="s">
        <v>332</v>
      </c>
      <c r="D90" s="23"/>
      <c r="E90" s="23"/>
      <c r="F90" s="23"/>
      <c r="G90" s="23" t="s">
        <v>332</v>
      </c>
      <c r="H90" s="23"/>
      <c r="I90" s="23"/>
      <c r="J90" s="23" t="s">
        <v>332</v>
      </c>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A91" s="20"/>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row r="101" spans="3:38" x14ac:dyDescent="0.2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3:38" x14ac:dyDescent="0.2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3:38" x14ac:dyDescent="0.25">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3:38" x14ac:dyDescent="0.25">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3:38" x14ac:dyDescent="0.25">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3:38" x14ac:dyDescent="0.25">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3:38" x14ac:dyDescent="0.25">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3:38" x14ac:dyDescent="0.25">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3:38" x14ac:dyDescent="0.25">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3:38" x14ac:dyDescent="0.25">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00"/>
  <sheetViews>
    <sheetView workbookViewId="0">
      <pane ySplit="2" topLeftCell="A15" activePane="bottomLeft" state="frozen"/>
      <selection pane="bottomLeft" activeCell="A65" sqref="A65:XFD65"/>
    </sheetView>
  </sheetViews>
  <sheetFormatPr defaultRowHeight="15" outlineLevelRow="1" x14ac:dyDescent="0.25"/>
  <cols>
    <col min="1" max="1" width="10.7109375" customWidth="1"/>
    <col min="2" max="2" width="31.85546875" style="7" customWidth="1"/>
    <col min="3" max="3" width="13.5703125" style="8" customWidth="1"/>
    <col min="4" max="4" width="14.140625" style="8" customWidth="1"/>
    <col min="5" max="5" width="14.5703125" style="8" customWidth="1"/>
    <col min="6" max="6" width="12.7109375" style="8" customWidth="1"/>
    <col min="7" max="7" width="11.85546875" style="8" customWidth="1"/>
    <col min="8" max="8" width="9.140625" style="8"/>
    <col min="9" max="9" width="11.85546875" style="8" customWidth="1"/>
    <col min="10" max="10" width="14.42578125" style="8" customWidth="1"/>
    <col min="11" max="11" width="13.5703125" style="8" customWidth="1"/>
    <col min="12" max="12" width="13.28515625" style="8" customWidth="1"/>
    <col min="13" max="13" width="12.42578125" style="8" customWidth="1"/>
    <col min="14" max="14" width="12.140625" style="8" customWidth="1"/>
    <col min="15" max="15" width="13.5703125" style="8" customWidth="1"/>
    <col min="16" max="16" width="15.7109375" style="8" customWidth="1"/>
    <col min="17" max="17" width="14.7109375" style="8" customWidth="1"/>
    <col min="18" max="18" width="13.8554687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R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R1+1</f>
        <v>17</v>
      </c>
      <c r="T1" s="8">
        <f t="shared" ref="T1:AL1" si="1">S1+1</f>
        <v>18</v>
      </c>
      <c r="U1" s="8">
        <f t="shared" si="1"/>
        <v>19</v>
      </c>
      <c r="V1" s="8">
        <f t="shared" si="1"/>
        <v>20</v>
      </c>
      <c r="W1" s="8">
        <f t="shared" si="1"/>
        <v>21</v>
      </c>
      <c r="X1" s="8">
        <f t="shared" si="1"/>
        <v>22</v>
      </c>
      <c r="Y1" s="8">
        <f t="shared" si="1"/>
        <v>23</v>
      </c>
      <c r="Z1" s="8">
        <f t="shared" si="1"/>
        <v>24</v>
      </c>
      <c r="AA1" s="8">
        <f t="shared" si="1"/>
        <v>25</v>
      </c>
      <c r="AB1" s="8">
        <f t="shared" si="1"/>
        <v>26</v>
      </c>
      <c r="AC1" s="8">
        <f t="shared" si="1"/>
        <v>27</v>
      </c>
      <c r="AD1" s="8">
        <f t="shared" si="1"/>
        <v>28</v>
      </c>
      <c r="AE1" s="8">
        <f t="shared" si="1"/>
        <v>29</v>
      </c>
      <c r="AF1" s="8">
        <f t="shared" si="1"/>
        <v>30</v>
      </c>
      <c r="AG1" s="8">
        <f t="shared" si="1"/>
        <v>31</v>
      </c>
      <c r="AH1" s="8">
        <f t="shared" si="1"/>
        <v>32</v>
      </c>
      <c r="AI1" s="8">
        <f t="shared" si="1"/>
        <v>33</v>
      </c>
      <c r="AJ1" s="8">
        <f t="shared" si="1"/>
        <v>34</v>
      </c>
      <c r="AK1" s="8">
        <f t="shared" si="1"/>
        <v>35</v>
      </c>
      <c r="AL1" s="8">
        <f t="shared" si="1"/>
        <v>36</v>
      </c>
    </row>
    <row r="2" spans="1:38" customFormat="1" ht="60" x14ac:dyDescent="0.25">
      <c r="A2" s="1" t="s">
        <v>121</v>
      </c>
      <c r="B2" s="1" t="s">
        <v>210</v>
      </c>
      <c r="C2" s="1" t="s">
        <v>229</v>
      </c>
      <c r="D2" s="1" t="s">
        <v>228</v>
      </c>
      <c r="E2" s="1" t="s">
        <v>218</v>
      </c>
      <c r="F2" s="1" t="s">
        <v>231</v>
      </c>
      <c r="G2" s="1" t="s">
        <v>239</v>
      </c>
      <c r="H2" s="1" t="s">
        <v>238</v>
      </c>
      <c r="I2" s="1" t="s">
        <v>240</v>
      </c>
      <c r="J2" s="1" t="s">
        <v>230</v>
      </c>
      <c r="K2" s="1" t="s">
        <v>241</v>
      </c>
      <c r="L2" s="1" t="s">
        <v>237</v>
      </c>
      <c r="M2" s="1" t="s">
        <v>236</v>
      </c>
      <c r="N2" s="1" t="s">
        <v>234</v>
      </c>
      <c r="O2" s="1" t="s">
        <v>235</v>
      </c>
      <c r="P2" s="1" t="s">
        <v>233</v>
      </c>
      <c r="Q2" s="1" t="s">
        <v>242</v>
      </c>
      <c r="R2" s="1" t="s">
        <v>232</v>
      </c>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t="s">
        <v>332</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t="s">
        <v>332</v>
      </c>
      <c r="D6" s="23"/>
      <c r="E6" s="23"/>
      <c r="F6" s="23"/>
      <c r="G6" s="23"/>
      <c r="H6" s="23"/>
      <c r="I6" s="23" t="s">
        <v>332</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t="s">
        <v>332</v>
      </c>
      <c r="D7" s="23"/>
      <c r="E7" s="23"/>
      <c r="F7" s="23"/>
      <c r="G7" s="23"/>
      <c r="H7" s="23"/>
      <c r="I7" s="23" t="s">
        <v>332</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t="s">
        <v>332</v>
      </c>
      <c r="D9" s="23"/>
      <c r="E9" s="23"/>
      <c r="F9" s="23"/>
      <c r="G9" s="23" t="s">
        <v>332</v>
      </c>
      <c r="H9" s="23" t="s">
        <v>332</v>
      </c>
      <c r="I9" s="23" t="s">
        <v>332</v>
      </c>
      <c r="J9" s="23" t="s">
        <v>332</v>
      </c>
      <c r="K9" s="23" t="s">
        <v>332</v>
      </c>
      <c r="L9" s="23" t="s">
        <v>332</v>
      </c>
      <c r="M9" s="23" t="s">
        <v>332</v>
      </c>
      <c r="N9" s="23" t="s">
        <v>332</v>
      </c>
      <c r="O9" s="23" t="s">
        <v>332</v>
      </c>
      <c r="P9" s="23" t="s">
        <v>332</v>
      </c>
      <c r="Q9" s="23" t="s">
        <v>332</v>
      </c>
      <c r="R9" s="23" t="s">
        <v>332</v>
      </c>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t="s">
        <v>332</v>
      </c>
      <c r="D10" s="23"/>
      <c r="E10" s="23"/>
      <c r="F10" s="23"/>
      <c r="G10" s="23" t="s">
        <v>332</v>
      </c>
      <c r="H10" s="23" t="s">
        <v>332</v>
      </c>
      <c r="I10" s="23" t="s">
        <v>332</v>
      </c>
      <c r="J10" s="23" t="s">
        <v>332</v>
      </c>
      <c r="K10" s="23" t="s">
        <v>332</v>
      </c>
      <c r="L10" s="23" t="s">
        <v>332</v>
      </c>
      <c r="M10" s="23" t="s">
        <v>332</v>
      </c>
      <c r="N10" s="23" t="s">
        <v>332</v>
      </c>
      <c r="O10" s="23" t="s">
        <v>332</v>
      </c>
      <c r="P10" s="23" t="s">
        <v>332</v>
      </c>
      <c r="Q10" s="23" t="s">
        <v>332</v>
      </c>
      <c r="R10" s="23" t="s">
        <v>332</v>
      </c>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t="s">
        <v>332</v>
      </c>
      <c r="D12" s="23"/>
      <c r="E12" s="23" t="s">
        <v>332</v>
      </c>
      <c r="F12" s="23"/>
      <c r="G12" s="23" t="s">
        <v>332</v>
      </c>
      <c r="H12" s="23" t="s">
        <v>332</v>
      </c>
      <c r="I12" s="23" t="s">
        <v>332</v>
      </c>
      <c r="J12" s="23" t="s">
        <v>332</v>
      </c>
      <c r="K12" s="23" t="s">
        <v>332</v>
      </c>
      <c r="L12" s="23" t="s">
        <v>332</v>
      </c>
      <c r="M12" s="23" t="s">
        <v>332</v>
      </c>
      <c r="N12" s="23" t="s">
        <v>332</v>
      </c>
      <c r="O12" s="23" t="s">
        <v>332</v>
      </c>
      <c r="P12" s="23" t="s">
        <v>332</v>
      </c>
      <c r="Q12" s="23" t="s">
        <v>332</v>
      </c>
      <c r="R12" s="23" t="s">
        <v>332</v>
      </c>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c r="E14" s="23" t="s">
        <v>332</v>
      </c>
      <c r="F14" s="23"/>
      <c r="G14" s="23" t="s">
        <v>332</v>
      </c>
      <c r="H14" s="23" t="s">
        <v>332</v>
      </c>
      <c r="I14" s="23" t="s">
        <v>332</v>
      </c>
      <c r="J14" s="23" t="s">
        <v>332</v>
      </c>
      <c r="K14" s="23" t="s">
        <v>332</v>
      </c>
      <c r="L14" s="23" t="s">
        <v>332</v>
      </c>
      <c r="M14" s="23" t="s">
        <v>332</v>
      </c>
      <c r="N14" s="23" t="s">
        <v>332</v>
      </c>
      <c r="O14" s="23" t="s">
        <v>332</v>
      </c>
      <c r="P14" s="23" t="s">
        <v>332</v>
      </c>
      <c r="Q14" s="23" t="s">
        <v>332</v>
      </c>
      <c r="R14" s="23" t="s">
        <v>332</v>
      </c>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c r="E15" s="23" t="s">
        <v>332</v>
      </c>
      <c r="F15" s="23"/>
      <c r="G15" s="23" t="s">
        <v>332</v>
      </c>
      <c r="H15" s="23" t="s">
        <v>332</v>
      </c>
      <c r="I15" s="23" t="s">
        <v>332</v>
      </c>
      <c r="J15" s="23" t="s">
        <v>332</v>
      </c>
      <c r="K15" s="23" t="s">
        <v>332</v>
      </c>
      <c r="L15" s="23" t="s">
        <v>332</v>
      </c>
      <c r="M15" s="23" t="s">
        <v>332</v>
      </c>
      <c r="N15" s="23" t="s">
        <v>332</v>
      </c>
      <c r="O15" s="23" t="s">
        <v>332</v>
      </c>
      <c r="P15" s="23" t="s">
        <v>332</v>
      </c>
      <c r="Q15" s="23" t="s">
        <v>332</v>
      </c>
      <c r="R15" s="23" t="s">
        <v>332</v>
      </c>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t="s">
        <v>332</v>
      </c>
      <c r="D20" s="23"/>
      <c r="E20" s="23" t="s">
        <v>332</v>
      </c>
      <c r="F20" s="23"/>
      <c r="G20" s="23" t="s">
        <v>332</v>
      </c>
      <c r="H20" s="23" t="s">
        <v>332</v>
      </c>
      <c r="I20" s="23" t="s">
        <v>332</v>
      </c>
      <c r="J20" s="23" t="s">
        <v>332</v>
      </c>
      <c r="K20" s="23" t="s">
        <v>332</v>
      </c>
      <c r="L20" s="23" t="s">
        <v>332</v>
      </c>
      <c r="M20" s="23" t="s">
        <v>332</v>
      </c>
      <c r="N20" s="23" t="s">
        <v>332</v>
      </c>
      <c r="O20" s="23" t="s">
        <v>332</v>
      </c>
      <c r="P20" s="23" t="s">
        <v>332</v>
      </c>
      <c r="Q20" s="23" t="s">
        <v>332</v>
      </c>
      <c r="R20" s="23" t="s">
        <v>332</v>
      </c>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t="s">
        <v>332</v>
      </c>
      <c r="D22" s="23"/>
      <c r="E22" s="23" t="s">
        <v>332</v>
      </c>
      <c r="F22" s="23"/>
      <c r="G22" s="23" t="s">
        <v>332</v>
      </c>
      <c r="H22" s="23" t="s">
        <v>332</v>
      </c>
      <c r="I22" s="23" t="s">
        <v>332</v>
      </c>
      <c r="J22" s="23" t="s">
        <v>332</v>
      </c>
      <c r="K22" s="23" t="s">
        <v>332</v>
      </c>
      <c r="L22" s="23" t="s">
        <v>332</v>
      </c>
      <c r="M22" s="23" t="s">
        <v>332</v>
      </c>
      <c r="N22" s="23" t="s">
        <v>332</v>
      </c>
      <c r="O22" s="23" t="s">
        <v>332</v>
      </c>
      <c r="P22" s="23" t="s">
        <v>332</v>
      </c>
      <c r="Q22" s="23" t="s">
        <v>332</v>
      </c>
      <c r="R22" s="23" t="s">
        <v>332</v>
      </c>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t="s">
        <v>332</v>
      </c>
      <c r="D23" s="23"/>
      <c r="E23" s="23" t="s">
        <v>332</v>
      </c>
      <c r="F23" s="23"/>
      <c r="G23" s="23" t="s">
        <v>332</v>
      </c>
      <c r="H23" s="23" t="s">
        <v>332</v>
      </c>
      <c r="I23" s="23" t="s">
        <v>332</v>
      </c>
      <c r="J23" s="23" t="s">
        <v>332</v>
      </c>
      <c r="K23" s="23" t="s">
        <v>332</v>
      </c>
      <c r="L23" s="23" t="s">
        <v>332</v>
      </c>
      <c r="M23" s="23" t="s">
        <v>332</v>
      </c>
      <c r="N23" s="23" t="s">
        <v>332</v>
      </c>
      <c r="O23" s="23" t="s">
        <v>332</v>
      </c>
      <c r="P23" s="23" t="s">
        <v>332</v>
      </c>
      <c r="Q23" s="23" t="s">
        <v>332</v>
      </c>
      <c r="R23" s="23" t="s">
        <v>332</v>
      </c>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c r="E24" s="23"/>
      <c r="F24" s="23"/>
      <c r="G24" s="23" t="s">
        <v>332</v>
      </c>
      <c r="H24" s="23" t="s">
        <v>332</v>
      </c>
      <c r="I24" s="23" t="s">
        <v>332</v>
      </c>
      <c r="J24" s="23" t="s">
        <v>332</v>
      </c>
      <c r="K24" s="23" t="s">
        <v>332</v>
      </c>
      <c r="L24" s="23" t="s">
        <v>332</v>
      </c>
      <c r="M24" s="23" t="s">
        <v>332</v>
      </c>
      <c r="N24" s="23" t="s">
        <v>332</v>
      </c>
      <c r="O24" s="23" t="s">
        <v>332</v>
      </c>
      <c r="P24" s="23" t="s">
        <v>332</v>
      </c>
      <c r="Q24" s="23" t="s">
        <v>332</v>
      </c>
      <c r="R24" s="23" t="s">
        <v>332</v>
      </c>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t="s">
        <v>332</v>
      </c>
      <c r="D26" s="23" t="s">
        <v>332</v>
      </c>
      <c r="E26" s="23" t="s">
        <v>332</v>
      </c>
      <c r="F26" s="23" t="s">
        <v>332</v>
      </c>
      <c r="G26" s="23" t="s">
        <v>332</v>
      </c>
      <c r="H26" s="23" t="s">
        <v>332</v>
      </c>
      <c r="I26" s="23" t="s">
        <v>332</v>
      </c>
      <c r="J26" s="23" t="s">
        <v>332</v>
      </c>
      <c r="K26" s="23" t="s">
        <v>332</v>
      </c>
      <c r="L26" s="23" t="s">
        <v>332</v>
      </c>
      <c r="M26" s="23" t="s">
        <v>332</v>
      </c>
      <c r="N26" s="23" t="s">
        <v>332</v>
      </c>
      <c r="O26" s="23" t="s">
        <v>332</v>
      </c>
      <c r="P26" s="23" t="s">
        <v>332</v>
      </c>
      <c r="Q26" s="23" t="s">
        <v>332</v>
      </c>
      <c r="R26" s="23" t="s">
        <v>332</v>
      </c>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t="s">
        <v>332</v>
      </c>
      <c r="D28" s="23" t="s">
        <v>332</v>
      </c>
      <c r="E28" s="23" t="s">
        <v>332</v>
      </c>
      <c r="F28" s="23" t="s">
        <v>332</v>
      </c>
      <c r="G28" s="23" t="s">
        <v>332</v>
      </c>
      <c r="H28" s="23" t="s">
        <v>332</v>
      </c>
      <c r="I28" s="23" t="s">
        <v>332</v>
      </c>
      <c r="J28" s="23" t="s">
        <v>332</v>
      </c>
      <c r="K28" s="23" t="s">
        <v>332</v>
      </c>
      <c r="L28" s="23" t="s">
        <v>332</v>
      </c>
      <c r="M28" s="23" t="s">
        <v>332</v>
      </c>
      <c r="N28" s="23" t="s">
        <v>332</v>
      </c>
      <c r="O28" s="23" t="s">
        <v>332</v>
      </c>
      <c r="P28" s="23" t="s">
        <v>332</v>
      </c>
      <c r="Q28" s="23" t="s">
        <v>332</v>
      </c>
      <c r="R28" s="23" t="s">
        <v>332</v>
      </c>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t="s">
        <v>332</v>
      </c>
      <c r="D29" s="23" t="s">
        <v>332</v>
      </c>
      <c r="E29" s="23" t="s">
        <v>332</v>
      </c>
      <c r="F29" s="23" t="s">
        <v>332</v>
      </c>
      <c r="G29" s="23" t="s">
        <v>332</v>
      </c>
      <c r="H29" s="23" t="s">
        <v>332</v>
      </c>
      <c r="I29" s="23" t="s">
        <v>332</v>
      </c>
      <c r="J29" s="23" t="s">
        <v>332</v>
      </c>
      <c r="K29" s="23" t="s">
        <v>332</v>
      </c>
      <c r="L29" s="23" t="s">
        <v>332</v>
      </c>
      <c r="M29" s="23" t="s">
        <v>332</v>
      </c>
      <c r="N29" s="23" t="s">
        <v>332</v>
      </c>
      <c r="O29" s="23" t="s">
        <v>332</v>
      </c>
      <c r="P29" s="23" t="s">
        <v>332</v>
      </c>
      <c r="Q29" s="23" t="s">
        <v>332</v>
      </c>
      <c r="R29" s="23" t="s">
        <v>332</v>
      </c>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t="s">
        <v>332</v>
      </c>
      <c r="D31" s="23" t="s">
        <v>332</v>
      </c>
      <c r="E31" s="23" t="s">
        <v>332</v>
      </c>
      <c r="F31" s="23" t="s">
        <v>332</v>
      </c>
      <c r="G31" s="23" t="s">
        <v>332</v>
      </c>
      <c r="H31" s="23" t="s">
        <v>332</v>
      </c>
      <c r="I31" s="23" t="s">
        <v>332</v>
      </c>
      <c r="J31" s="23" t="s">
        <v>332</v>
      </c>
      <c r="K31" s="23" t="s">
        <v>332</v>
      </c>
      <c r="L31" s="23" t="s">
        <v>332</v>
      </c>
      <c r="M31" s="23" t="s">
        <v>332</v>
      </c>
      <c r="N31" s="23" t="s">
        <v>332</v>
      </c>
      <c r="O31" s="23" t="s">
        <v>332</v>
      </c>
      <c r="P31" s="23" t="s">
        <v>332</v>
      </c>
      <c r="Q31" s="23" t="s">
        <v>332</v>
      </c>
      <c r="R31" s="23" t="s">
        <v>332</v>
      </c>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t="s">
        <v>332</v>
      </c>
      <c r="D32" s="23" t="s">
        <v>332</v>
      </c>
      <c r="E32" s="23" t="s">
        <v>332</v>
      </c>
      <c r="F32" s="23" t="s">
        <v>332</v>
      </c>
      <c r="G32" s="23" t="s">
        <v>332</v>
      </c>
      <c r="H32" s="23" t="s">
        <v>332</v>
      </c>
      <c r="I32" s="23" t="s">
        <v>332</v>
      </c>
      <c r="J32" s="23" t="s">
        <v>332</v>
      </c>
      <c r="K32" s="23" t="s">
        <v>332</v>
      </c>
      <c r="L32" s="23" t="s">
        <v>332</v>
      </c>
      <c r="M32" s="23" t="s">
        <v>332</v>
      </c>
      <c r="N32" s="23" t="s">
        <v>332</v>
      </c>
      <c r="O32" s="23" t="s">
        <v>332</v>
      </c>
      <c r="P32" s="23" t="s">
        <v>332</v>
      </c>
      <c r="Q32" s="23" t="s">
        <v>332</v>
      </c>
      <c r="R32" s="23" t="s">
        <v>332</v>
      </c>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t="s">
        <v>332</v>
      </c>
      <c r="D33" s="23" t="s">
        <v>332</v>
      </c>
      <c r="E33" s="23" t="s">
        <v>332</v>
      </c>
      <c r="F33" s="23" t="s">
        <v>332</v>
      </c>
      <c r="G33" s="23" t="s">
        <v>332</v>
      </c>
      <c r="H33" s="23" t="s">
        <v>332</v>
      </c>
      <c r="I33" s="23" t="s">
        <v>332</v>
      </c>
      <c r="J33" s="23" t="s">
        <v>332</v>
      </c>
      <c r="K33" s="23" t="s">
        <v>332</v>
      </c>
      <c r="L33" s="23" t="s">
        <v>332</v>
      </c>
      <c r="M33" s="23" t="s">
        <v>332</v>
      </c>
      <c r="N33" s="23" t="s">
        <v>332</v>
      </c>
      <c r="O33" s="23" t="s">
        <v>332</v>
      </c>
      <c r="P33" s="23" t="s">
        <v>332</v>
      </c>
      <c r="Q33" s="23" t="s">
        <v>332</v>
      </c>
      <c r="R33" s="23" t="s">
        <v>332</v>
      </c>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t="s">
        <v>332</v>
      </c>
      <c r="D34" s="23" t="s">
        <v>332</v>
      </c>
      <c r="E34" s="23" t="s">
        <v>332</v>
      </c>
      <c r="F34" s="23" t="s">
        <v>332</v>
      </c>
      <c r="G34" s="23" t="s">
        <v>332</v>
      </c>
      <c r="H34" s="23" t="s">
        <v>332</v>
      </c>
      <c r="I34" s="23" t="s">
        <v>332</v>
      </c>
      <c r="J34" s="23" t="s">
        <v>332</v>
      </c>
      <c r="K34" s="23" t="s">
        <v>332</v>
      </c>
      <c r="L34" s="23" t="s">
        <v>332</v>
      </c>
      <c r="M34" s="23" t="s">
        <v>332</v>
      </c>
      <c r="N34" s="23" t="s">
        <v>332</v>
      </c>
      <c r="O34" s="23" t="s">
        <v>332</v>
      </c>
      <c r="P34" s="23" t="s">
        <v>332</v>
      </c>
      <c r="Q34" s="23" t="s">
        <v>332</v>
      </c>
      <c r="R34" s="23" t="s">
        <v>332</v>
      </c>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t="s">
        <v>332</v>
      </c>
      <c r="D35" s="23" t="s">
        <v>332</v>
      </c>
      <c r="E35" s="23" t="s">
        <v>332</v>
      </c>
      <c r="F35" s="23" t="s">
        <v>332</v>
      </c>
      <c r="G35" s="23" t="s">
        <v>332</v>
      </c>
      <c r="H35" s="23" t="s">
        <v>332</v>
      </c>
      <c r="I35" s="23" t="s">
        <v>332</v>
      </c>
      <c r="J35" s="23" t="s">
        <v>332</v>
      </c>
      <c r="K35" s="23" t="s">
        <v>332</v>
      </c>
      <c r="L35" s="23" t="s">
        <v>332</v>
      </c>
      <c r="M35" s="23" t="s">
        <v>332</v>
      </c>
      <c r="N35" s="23" t="s">
        <v>332</v>
      </c>
      <c r="O35" s="23" t="s">
        <v>332</v>
      </c>
      <c r="P35" s="23" t="s">
        <v>332</v>
      </c>
      <c r="Q35" s="23" t="s">
        <v>332</v>
      </c>
      <c r="R35" s="23" t="s">
        <v>332</v>
      </c>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t="s">
        <v>332</v>
      </c>
      <c r="D36" s="23" t="s">
        <v>332</v>
      </c>
      <c r="E36" s="23" t="s">
        <v>332</v>
      </c>
      <c r="F36" s="23" t="s">
        <v>332</v>
      </c>
      <c r="G36" s="23" t="s">
        <v>332</v>
      </c>
      <c r="H36" s="23" t="s">
        <v>332</v>
      </c>
      <c r="I36" s="23" t="s">
        <v>332</v>
      </c>
      <c r="J36" s="23" t="s">
        <v>332</v>
      </c>
      <c r="K36" s="23" t="s">
        <v>332</v>
      </c>
      <c r="L36" s="23" t="s">
        <v>332</v>
      </c>
      <c r="M36" s="23" t="s">
        <v>332</v>
      </c>
      <c r="N36" s="23" t="s">
        <v>332</v>
      </c>
      <c r="O36" s="23" t="s">
        <v>332</v>
      </c>
      <c r="P36" s="23" t="s">
        <v>332</v>
      </c>
      <c r="Q36" s="23" t="s">
        <v>332</v>
      </c>
      <c r="R36" s="23" t="s">
        <v>332</v>
      </c>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t="s">
        <v>332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t="s">
        <v>332</v>
      </c>
      <c r="D38" s="23" t="s">
        <v>332</v>
      </c>
      <c r="E38" s="23" t="s">
        <v>332</v>
      </c>
      <c r="F38" s="23"/>
      <c r="G38" s="23" t="s">
        <v>332</v>
      </c>
      <c r="H38" s="23" t="s">
        <v>332</v>
      </c>
      <c r="I38" s="23" t="s">
        <v>332</v>
      </c>
      <c r="J38" s="23" t="s">
        <v>332</v>
      </c>
      <c r="K38" s="23" t="s">
        <v>332</v>
      </c>
      <c r="L38" s="23" t="s">
        <v>332</v>
      </c>
      <c r="M38" s="23" t="s">
        <v>332</v>
      </c>
      <c r="N38" s="23" t="s">
        <v>332</v>
      </c>
      <c r="O38" s="23" t="s">
        <v>332</v>
      </c>
      <c r="P38" s="23" t="s">
        <v>332</v>
      </c>
      <c r="Q38" s="23" t="s">
        <v>332</v>
      </c>
      <c r="R38" s="23" t="s">
        <v>332</v>
      </c>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t="s">
        <v>332</v>
      </c>
      <c r="D40" s="23" t="s">
        <v>332</v>
      </c>
      <c r="E40" s="23" t="s">
        <v>332</v>
      </c>
      <c r="F40" s="23" t="s">
        <v>332</v>
      </c>
      <c r="G40" s="23" t="s">
        <v>332</v>
      </c>
      <c r="H40" s="23" t="s">
        <v>332</v>
      </c>
      <c r="I40" s="23" t="s">
        <v>332</v>
      </c>
      <c r="J40" s="23" t="s">
        <v>332</v>
      </c>
      <c r="K40" s="23" t="s">
        <v>332</v>
      </c>
      <c r="L40" s="23" t="s">
        <v>332</v>
      </c>
      <c r="M40" s="23" t="s">
        <v>332</v>
      </c>
      <c r="N40" s="23" t="s">
        <v>332</v>
      </c>
      <c r="O40" s="23" t="s">
        <v>332</v>
      </c>
      <c r="P40" s="23" t="s">
        <v>332</v>
      </c>
      <c r="Q40" s="23" t="s">
        <v>332</v>
      </c>
      <c r="R40" s="23" t="s">
        <v>332</v>
      </c>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t="s">
        <v>332</v>
      </c>
      <c r="D41" s="23" t="s">
        <v>332</v>
      </c>
      <c r="E41" s="23" t="s">
        <v>332</v>
      </c>
      <c r="F41" s="23" t="s">
        <v>332</v>
      </c>
      <c r="G41" s="23" t="s">
        <v>332</v>
      </c>
      <c r="H41" s="23" t="s">
        <v>332</v>
      </c>
      <c r="I41" s="23" t="s">
        <v>332</v>
      </c>
      <c r="J41" s="23" t="s">
        <v>332</v>
      </c>
      <c r="K41" s="23" t="s">
        <v>332</v>
      </c>
      <c r="L41" s="23" t="s">
        <v>332</v>
      </c>
      <c r="M41" s="23" t="s">
        <v>332</v>
      </c>
      <c r="N41" s="23" t="s">
        <v>332</v>
      </c>
      <c r="O41" s="23" t="s">
        <v>332</v>
      </c>
      <c r="P41" s="23" t="s">
        <v>332</v>
      </c>
      <c r="Q41" s="23" t="s">
        <v>332</v>
      </c>
      <c r="R41" s="23" t="s">
        <v>332</v>
      </c>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t="s">
        <v>332</v>
      </c>
      <c r="D42" s="23" t="s">
        <v>332</v>
      </c>
      <c r="E42" s="23" t="s">
        <v>332</v>
      </c>
      <c r="F42" s="23" t="s">
        <v>332</v>
      </c>
      <c r="G42" s="23" t="s">
        <v>332</v>
      </c>
      <c r="H42" s="23" t="s">
        <v>332</v>
      </c>
      <c r="I42" s="23" t="s">
        <v>332</v>
      </c>
      <c r="J42" s="23" t="s">
        <v>332</v>
      </c>
      <c r="K42" s="23" t="s">
        <v>332</v>
      </c>
      <c r="L42" s="23" t="s">
        <v>332</v>
      </c>
      <c r="M42" s="23" t="s">
        <v>332</v>
      </c>
      <c r="N42" s="23" t="s">
        <v>332</v>
      </c>
      <c r="O42" s="23" t="s">
        <v>332</v>
      </c>
      <c r="P42" s="23" t="s">
        <v>332</v>
      </c>
      <c r="Q42" s="23" t="s">
        <v>332</v>
      </c>
      <c r="R42" s="23" t="s">
        <v>332</v>
      </c>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t="s">
        <v>332</v>
      </c>
      <c r="D43" s="23" t="s">
        <v>332</v>
      </c>
      <c r="E43" s="23" t="s">
        <v>332</v>
      </c>
      <c r="F43" s="23" t="s">
        <v>332</v>
      </c>
      <c r="G43" s="23" t="s">
        <v>332</v>
      </c>
      <c r="H43" s="23" t="s">
        <v>332</v>
      </c>
      <c r="I43" s="23" t="s">
        <v>332</v>
      </c>
      <c r="J43" s="23" t="s">
        <v>332</v>
      </c>
      <c r="K43" s="23" t="s">
        <v>332</v>
      </c>
      <c r="L43" s="23" t="s">
        <v>332</v>
      </c>
      <c r="M43" s="23" t="s">
        <v>332</v>
      </c>
      <c r="N43" s="23" t="s">
        <v>332</v>
      </c>
      <c r="O43" s="23" t="s">
        <v>332</v>
      </c>
      <c r="P43" s="23" t="s">
        <v>332</v>
      </c>
      <c r="Q43" s="23" t="s">
        <v>332</v>
      </c>
      <c r="R43" s="23" t="s">
        <v>332</v>
      </c>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t="s">
        <v>332</v>
      </c>
      <c r="D51" s="23"/>
      <c r="E51" s="23"/>
      <c r="F51" s="23"/>
      <c r="G51" s="23" t="s">
        <v>332</v>
      </c>
      <c r="H51" s="23" t="s">
        <v>332</v>
      </c>
      <c r="I51" s="23" t="s">
        <v>332</v>
      </c>
      <c r="J51" s="23" t="s">
        <v>332</v>
      </c>
      <c r="K51" s="23" t="s">
        <v>332</v>
      </c>
      <c r="L51" s="23" t="s">
        <v>332</v>
      </c>
      <c r="M51" s="23" t="s">
        <v>332</v>
      </c>
      <c r="N51" s="23" t="s">
        <v>332</v>
      </c>
      <c r="O51" s="23" t="s">
        <v>332</v>
      </c>
      <c r="P51" s="23" t="s">
        <v>332</v>
      </c>
      <c r="Q51" s="23" t="s">
        <v>332</v>
      </c>
      <c r="R51" s="23" t="s">
        <v>332</v>
      </c>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t="s">
        <v>332</v>
      </c>
      <c r="D52" s="23"/>
      <c r="E52" s="23"/>
      <c r="F52" s="23"/>
      <c r="G52" s="23" t="s">
        <v>332</v>
      </c>
      <c r="H52" s="23" t="s">
        <v>332</v>
      </c>
      <c r="I52" s="23" t="s">
        <v>332</v>
      </c>
      <c r="J52" s="23" t="s">
        <v>332</v>
      </c>
      <c r="K52" s="23" t="s">
        <v>332</v>
      </c>
      <c r="L52" s="23" t="s">
        <v>332</v>
      </c>
      <c r="M52" s="23" t="s">
        <v>332</v>
      </c>
      <c r="N52" s="23" t="s">
        <v>332</v>
      </c>
      <c r="O52" s="23" t="s">
        <v>332</v>
      </c>
      <c r="P52" s="23" t="s">
        <v>332</v>
      </c>
      <c r="Q52" s="23" t="s">
        <v>332</v>
      </c>
      <c r="R52" s="23" t="s">
        <v>332</v>
      </c>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t="s">
        <v>332</v>
      </c>
      <c r="D54" s="24"/>
      <c r="E54" s="24"/>
      <c r="F54" s="24"/>
      <c r="G54" s="24" t="s">
        <v>332</v>
      </c>
      <c r="H54" s="24" t="s">
        <v>332</v>
      </c>
      <c r="I54" s="24" t="s">
        <v>332</v>
      </c>
      <c r="J54" s="24" t="s">
        <v>332</v>
      </c>
      <c r="K54" s="24" t="s">
        <v>332</v>
      </c>
      <c r="L54" s="24" t="s">
        <v>332</v>
      </c>
      <c r="M54" s="24" t="s">
        <v>332</v>
      </c>
      <c r="N54" s="24" t="s">
        <v>332</v>
      </c>
      <c r="O54" s="24" t="s">
        <v>332</v>
      </c>
      <c r="P54" s="24" t="s">
        <v>332</v>
      </c>
      <c r="Q54" s="24" t="s">
        <v>332</v>
      </c>
      <c r="R54" s="24" t="s">
        <v>332</v>
      </c>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t="s">
        <v>332</v>
      </c>
      <c r="D55" s="24"/>
      <c r="E55" s="24"/>
      <c r="F55" s="24"/>
      <c r="G55" s="24" t="s">
        <v>332</v>
      </c>
      <c r="H55" s="24" t="s">
        <v>332</v>
      </c>
      <c r="I55" s="24" t="s">
        <v>332</v>
      </c>
      <c r="J55" s="24" t="s">
        <v>332</v>
      </c>
      <c r="K55" s="24" t="s">
        <v>332</v>
      </c>
      <c r="L55" s="24" t="s">
        <v>332</v>
      </c>
      <c r="M55" s="24" t="s">
        <v>332</v>
      </c>
      <c r="N55" s="24" t="s">
        <v>332</v>
      </c>
      <c r="O55" s="24" t="s">
        <v>332</v>
      </c>
      <c r="P55" s="24" t="s">
        <v>332</v>
      </c>
      <c r="Q55" s="24" t="s">
        <v>332</v>
      </c>
      <c r="R55" s="24" t="s">
        <v>332</v>
      </c>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t="s">
        <v>332</v>
      </c>
      <c r="D56" s="24"/>
      <c r="E56" s="24"/>
      <c r="F56" s="24"/>
      <c r="G56" s="24" t="s">
        <v>332</v>
      </c>
      <c r="H56" s="24" t="s">
        <v>332</v>
      </c>
      <c r="I56" s="24" t="s">
        <v>332</v>
      </c>
      <c r="J56" s="24" t="s">
        <v>332</v>
      </c>
      <c r="K56" s="24" t="s">
        <v>332</v>
      </c>
      <c r="L56" s="24" t="s">
        <v>332</v>
      </c>
      <c r="M56" s="24" t="s">
        <v>332</v>
      </c>
      <c r="N56" s="24" t="s">
        <v>332</v>
      </c>
      <c r="O56" s="24" t="s">
        <v>332</v>
      </c>
      <c r="P56" s="24" t="s">
        <v>332</v>
      </c>
      <c r="Q56" s="24" t="s">
        <v>332</v>
      </c>
      <c r="R56" s="24" t="s">
        <v>332</v>
      </c>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t="s">
        <v>332</v>
      </c>
      <c r="D57" s="24"/>
      <c r="E57" s="24"/>
      <c r="F57" s="24"/>
      <c r="G57" s="24" t="s">
        <v>332</v>
      </c>
      <c r="H57" s="24" t="s">
        <v>332</v>
      </c>
      <c r="I57" s="24" t="s">
        <v>332</v>
      </c>
      <c r="J57" s="24" t="s">
        <v>332</v>
      </c>
      <c r="K57" s="24" t="s">
        <v>332</v>
      </c>
      <c r="L57" s="24" t="s">
        <v>332</v>
      </c>
      <c r="M57" s="24" t="s">
        <v>332</v>
      </c>
      <c r="N57" s="24" t="s">
        <v>332</v>
      </c>
      <c r="O57" s="24" t="s">
        <v>332</v>
      </c>
      <c r="P57" s="24" t="s">
        <v>332</v>
      </c>
      <c r="Q57" s="24" t="s">
        <v>332</v>
      </c>
      <c r="R57" s="24" t="s">
        <v>332</v>
      </c>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t="s">
        <v>332</v>
      </c>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c r="E60" s="23"/>
      <c r="F60" s="23"/>
      <c r="G60" s="23" t="s">
        <v>332</v>
      </c>
      <c r="H60" s="23" t="s">
        <v>332</v>
      </c>
      <c r="I60" s="23" t="s">
        <v>332</v>
      </c>
      <c r="J60" s="23" t="s">
        <v>332</v>
      </c>
      <c r="K60" s="23" t="s">
        <v>332</v>
      </c>
      <c r="L60" s="23" t="s">
        <v>332</v>
      </c>
      <c r="M60" s="23" t="s">
        <v>332</v>
      </c>
      <c r="N60" s="23" t="s">
        <v>332</v>
      </c>
      <c r="O60" s="23" t="s">
        <v>332</v>
      </c>
      <c r="P60" s="23" t="s">
        <v>332</v>
      </c>
      <c r="Q60" s="23" t="s">
        <v>332</v>
      </c>
      <c r="R60" s="23" t="s">
        <v>332</v>
      </c>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c r="E62" s="23"/>
      <c r="F62" s="23"/>
      <c r="G62" s="23" t="s">
        <v>332</v>
      </c>
      <c r="H62" s="23" t="s">
        <v>332</v>
      </c>
      <c r="I62" s="23" t="s">
        <v>332</v>
      </c>
      <c r="J62" s="23" t="s">
        <v>332</v>
      </c>
      <c r="K62" s="23" t="s">
        <v>332</v>
      </c>
      <c r="L62" s="23" t="s">
        <v>332</v>
      </c>
      <c r="M62" s="23" t="s">
        <v>332</v>
      </c>
      <c r="N62" s="23" t="s">
        <v>332</v>
      </c>
      <c r="O62" s="23" t="s">
        <v>332</v>
      </c>
      <c r="P62" s="23" t="s">
        <v>332</v>
      </c>
      <c r="Q62" s="23" t="s">
        <v>332</v>
      </c>
      <c r="R62" s="23" t="s">
        <v>332</v>
      </c>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t="s">
        <v>332</v>
      </c>
      <c r="D64" s="23"/>
      <c r="E64" s="23"/>
      <c r="F64" s="23"/>
      <c r="G64" s="23" t="s">
        <v>332</v>
      </c>
      <c r="H64" s="23" t="s">
        <v>332</v>
      </c>
      <c r="I64" s="23" t="s">
        <v>332</v>
      </c>
      <c r="J64" s="23" t="s">
        <v>332</v>
      </c>
      <c r="K64" s="23" t="s">
        <v>332</v>
      </c>
      <c r="L64" s="23" t="s">
        <v>332</v>
      </c>
      <c r="M64" s="23" t="s">
        <v>332</v>
      </c>
      <c r="N64" s="23" t="s">
        <v>332</v>
      </c>
      <c r="O64" s="23" t="s">
        <v>332</v>
      </c>
      <c r="P64" s="23" t="s">
        <v>332</v>
      </c>
      <c r="Q64" s="23" t="s">
        <v>332</v>
      </c>
      <c r="R64" s="23" t="s">
        <v>332</v>
      </c>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t="s">
        <v>332</v>
      </c>
      <c r="D66" s="23"/>
      <c r="E66" s="23"/>
      <c r="F66" s="23"/>
      <c r="G66" s="23" t="s">
        <v>332</v>
      </c>
      <c r="H66" s="23" t="s">
        <v>332</v>
      </c>
      <c r="I66" s="23" t="s">
        <v>332</v>
      </c>
      <c r="J66" s="23" t="s">
        <v>332</v>
      </c>
      <c r="K66" s="23" t="s">
        <v>332</v>
      </c>
      <c r="L66" s="23" t="s">
        <v>332</v>
      </c>
      <c r="M66" s="23" t="s">
        <v>332</v>
      </c>
      <c r="N66" s="23" t="s">
        <v>332</v>
      </c>
      <c r="O66" s="23" t="s">
        <v>332</v>
      </c>
      <c r="P66" s="23" t="s">
        <v>332</v>
      </c>
      <c r="Q66" s="23" t="s">
        <v>332</v>
      </c>
      <c r="R66" s="23" t="s">
        <v>332</v>
      </c>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t="s">
        <v>332</v>
      </c>
      <c r="D67" s="23"/>
      <c r="E67" s="23"/>
      <c r="F67" s="23"/>
      <c r="G67" s="23" t="s">
        <v>332</v>
      </c>
      <c r="H67" s="23" t="s">
        <v>332</v>
      </c>
      <c r="I67" s="23" t="s">
        <v>332</v>
      </c>
      <c r="J67" s="23" t="s">
        <v>332</v>
      </c>
      <c r="K67" s="23" t="s">
        <v>332</v>
      </c>
      <c r="L67" s="23" t="s">
        <v>332</v>
      </c>
      <c r="M67" s="23" t="s">
        <v>332</v>
      </c>
      <c r="N67" s="23" t="s">
        <v>332</v>
      </c>
      <c r="O67" s="23" t="s">
        <v>332</v>
      </c>
      <c r="P67" s="23" t="s">
        <v>332</v>
      </c>
      <c r="Q67" s="23" t="s">
        <v>332</v>
      </c>
      <c r="R67" s="23" t="s">
        <v>332</v>
      </c>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t="s">
        <v>332</v>
      </c>
      <c r="D68" s="23"/>
      <c r="E68" s="23"/>
      <c r="F68" s="23"/>
      <c r="G68" s="23" t="s">
        <v>332</v>
      </c>
      <c r="H68" s="23" t="s">
        <v>332</v>
      </c>
      <c r="I68" s="23" t="s">
        <v>332</v>
      </c>
      <c r="J68" s="23" t="s">
        <v>332</v>
      </c>
      <c r="K68" s="23" t="s">
        <v>332</v>
      </c>
      <c r="L68" s="23" t="s">
        <v>332</v>
      </c>
      <c r="M68" s="23" t="s">
        <v>332</v>
      </c>
      <c r="N68" s="23" t="s">
        <v>332</v>
      </c>
      <c r="O68" s="23" t="s">
        <v>332</v>
      </c>
      <c r="P68" s="23" t="s">
        <v>332</v>
      </c>
      <c r="Q68" s="23" t="s">
        <v>332</v>
      </c>
      <c r="R68" s="23" t="s">
        <v>332</v>
      </c>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t="s">
        <v>332</v>
      </c>
      <c r="D71" s="23"/>
      <c r="E71" s="23"/>
      <c r="F71" s="23"/>
      <c r="G71" s="23" t="s">
        <v>332</v>
      </c>
      <c r="H71" s="23" t="s">
        <v>332</v>
      </c>
      <c r="I71" s="23" t="s">
        <v>332</v>
      </c>
      <c r="J71" s="23" t="s">
        <v>332</v>
      </c>
      <c r="K71" s="23" t="s">
        <v>332</v>
      </c>
      <c r="L71" s="23" t="s">
        <v>332</v>
      </c>
      <c r="M71" s="23" t="s">
        <v>332</v>
      </c>
      <c r="N71" s="23" t="s">
        <v>332</v>
      </c>
      <c r="O71" s="23" t="s">
        <v>332</v>
      </c>
      <c r="P71" s="23" t="s">
        <v>332</v>
      </c>
      <c r="Q71" s="23" t="s">
        <v>332</v>
      </c>
      <c r="R71" s="23" t="s">
        <v>332</v>
      </c>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t="s">
        <v>332</v>
      </c>
      <c r="D72" s="23"/>
      <c r="E72" s="23"/>
      <c r="F72" s="23"/>
      <c r="G72" s="23" t="s">
        <v>332</v>
      </c>
      <c r="H72" s="23" t="s">
        <v>332</v>
      </c>
      <c r="I72" s="23" t="s">
        <v>332</v>
      </c>
      <c r="J72" s="23" t="s">
        <v>332</v>
      </c>
      <c r="K72" s="23" t="s">
        <v>332</v>
      </c>
      <c r="L72" s="23" t="s">
        <v>332</v>
      </c>
      <c r="M72" s="23" t="s">
        <v>332</v>
      </c>
      <c r="N72" s="23" t="s">
        <v>332</v>
      </c>
      <c r="O72" s="23" t="s">
        <v>332</v>
      </c>
      <c r="P72" s="23" t="s">
        <v>332</v>
      </c>
      <c r="Q72" s="23" t="s">
        <v>332</v>
      </c>
      <c r="R72" s="23" t="s">
        <v>332</v>
      </c>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t="s">
        <v>332</v>
      </c>
      <c r="D74" s="23"/>
      <c r="E74" s="23"/>
      <c r="F74" s="23"/>
      <c r="G74" s="23" t="s">
        <v>332</v>
      </c>
      <c r="H74" s="23" t="s">
        <v>332</v>
      </c>
      <c r="I74" s="23" t="s">
        <v>332</v>
      </c>
      <c r="J74" s="23" t="s">
        <v>332</v>
      </c>
      <c r="K74" s="23" t="s">
        <v>332</v>
      </c>
      <c r="L74" s="23" t="s">
        <v>332</v>
      </c>
      <c r="M74" s="23" t="s">
        <v>332</v>
      </c>
      <c r="N74" s="23" t="s">
        <v>332</v>
      </c>
      <c r="O74" s="23" t="s">
        <v>332</v>
      </c>
      <c r="P74" s="23" t="s">
        <v>332</v>
      </c>
      <c r="Q74" s="23" t="s">
        <v>332</v>
      </c>
      <c r="R74" s="23" t="s">
        <v>332</v>
      </c>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t="s">
        <v>332</v>
      </c>
      <c r="D81" s="24"/>
      <c r="E81" s="24"/>
      <c r="F81" s="24"/>
      <c r="G81" s="24" t="s">
        <v>332</v>
      </c>
      <c r="H81" s="24" t="s">
        <v>332</v>
      </c>
      <c r="I81" s="24" t="s">
        <v>332</v>
      </c>
      <c r="J81" s="24" t="s">
        <v>332</v>
      </c>
      <c r="K81" s="24" t="s">
        <v>332</v>
      </c>
      <c r="L81" s="24" t="s">
        <v>332</v>
      </c>
      <c r="M81" s="24" t="s">
        <v>332</v>
      </c>
      <c r="N81" s="24" t="s">
        <v>332</v>
      </c>
      <c r="O81" s="24" t="s">
        <v>332</v>
      </c>
      <c r="P81" s="24" t="s">
        <v>332</v>
      </c>
      <c r="Q81" s="24" t="s">
        <v>332</v>
      </c>
      <c r="R81" s="24" t="s">
        <v>332</v>
      </c>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t="s">
        <v>332</v>
      </c>
      <c r="D83" s="23"/>
      <c r="E83" s="23" t="s">
        <v>332</v>
      </c>
      <c r="F83" s="23" t="s">
        <v>332</v>
      </c>
      <c r="G83" s="23" t="s">
        <v>332</v>
      </c>
      <c r="H83" s="23" t="s">
        <v>332</v>
      </c>
      <c r="I83" s="23" t="s">
        <v>332</v>
      </c>
      <c r="J83" s="23" t="s">
        <v>332</v>
      </c>
      <c r="K83" s="23" t="s">
        <v>332</v>
      </c>
      <c r="L83" s="23" t="s">
        <v>332</v>
      </c>
      <c r="M83" s="23" t="s">
        <v>332</v>
      </c>
      <c r="N83" s="23" t="s">
        <v>332</v>
      </c>
      <c r="O83" s="23" t="s">
        <v>332</v>
      </c>
      <c r="P83" s="23" t="s">
        <v>332</v>
      </c>
      <c r="Q83" s="23" t="s">
        <v>332</v>
      </c>
      <c r="R83" s="23" t="s">
        <v>332</v>
      </c>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t="s">
        <v>332</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t="s">
        <v>332</v>
      </c>
      <c r="D85" s="23"/>
      <c r="E85" s="23" t="s">
        <v>332</v>
      </c>
      <c r="F85" s="23" t="s">
        <v>332</v>
      </c>
      <c r="G85" s="23" t="s">
        <v>332</v>
      </c>
      <c r="H85" s="23" t="s">
        <v>332</v>
      </c>
      <c r="I85" s="23" t="s">
        <v>332</v>
      </c>
      <c r="J85" s="23" t="s">
        <v>332</v>
      </c>
      <c r="K85" s="23" t="s">
        <v>332</v>
      </c>
      <c r="L85" s="23" t="s">
        <v>332</v>
      </c>
      <c r="M85" s="23" t="s">
        <v>332</v>
      </c>
      <c r="N85" s="23" t="s">
        <v>332</v>
      </c>
      <c r="O85" s="23" t="s">
        <v>332</v>
      </c>
      <c r="P85" s="23" t="s">
        <v>332</v>
      </c>
      <c r="Q85" s="23" t="s">
        <v>332</v>
      </c>
      <c r="R85" s="23" t="s">
        <v>332</v>
      </c>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t="s">
        <v>332</v>
      </c>
      <c r="D87" s="23"/>
      <c r="E87" s="23"/>
      <c r="F87" s="23"/>
      <c r="G87" s="23"/>
      <c r="H87" s="23" t="s">
        <v>332</v>
      </c>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t="s">
        <v>332</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t="s">
        <v>332</v>
      </c>
      <c r="D90" s="23"/>
      <c r="E90" s="23"/>
      <c r="F90" s="23"/>
      <c r="G90" s="23"/>
      <c r="H90" s="23" t="s">
        <v>332</v>
      </c>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workbookViewId="0">
      <pane ySplit="2" topLeftCell="A54" activePane="bottomLeft" state="frozen"/>
      <selection pane="bottomLeft" activeCell="A65" sqref="A65:XFD65"/>
    </sheetView>
  </sheetViews>
  <sheetFormatPr defaultRowHeight="15" outlineLevelRow="1" x14ac:dyDescent="0.25"/>
  <cols>
    <col min="1" max="1" width="10.7109375" customWidth="1"/>
    <col min="2" max="2" width="31.85546875" style="7" customWidth="1"/>
    <col min="3" max="3" width="14.5703125" style="8" customWidth="1"/>
    <col min="4" max="4" width="10.140625" style="8" customWidth="1"/>
    <col min="5" max="5" width="9.5703125" style="8" customWidth="1"/>
    <col min="6" max="6" width="9.140625" style="8"/>
    <col min="7" max="7" width="13.140625" style="8" customWidth="1"/>
    <col min="8" max="8" width="11.42578125" style="8" customWidth="1"/>
    <col min="9" max="9" width="11.5703125" style="8" customWidth="1"/>
    <col min="10" max="10" width="12.14062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45" x14ac:dyDescent="0.25">
      <c r="A2" s="1" t="s">
        <v>121</v>
      </c>
      <c r="B2" s="1" t="s">
        <v>210</v>
      </c>
      <c r="C2" s="1" t="s">
        <v>243</v>
      </c>
      <c r="D2" s="1"/>
      <c r="E2" s="1"/>
      <c r="F2" s="1"/>
      <c r="G2" s="1"/>
      <c r="H2" s="1"/>
      <c r="I2" s="1"/>
      <c r="J2" s="1"/>
      <c r="K2" s="1"/>
      <c r="L2" s="1"/>
    </row>
    <row r="3" spans="1:38" s="11" customFormat="1" ht="30" x14ac:dyDescent="0.25">
      <c r="A3" s="4" t="s">
        <v>122</v>
      </c>
      <c r="B3" s="9" t="s">
        <v>33</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s="14" customFormat="1" ht="15.75" x14ac:dyDescent="0.25">
      <c r="A4" s="3" t="s">
        <v>123</v>
      </c>
      <c r="B4" s="12" t="s">
        <v>34</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1:38" ht="15.75" outlineLevel="1" x14ac:dyDescent="0.25">
      <c r="A5" s="2" t="s">
        <v>124</v>
      </c>
      <c r="B5" s="15" t="s">
        <v>35</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38" ht="15.75" outlineLevel="1" x14ac:dyDescent="0.25">
      <c r="A6" s="2" t="s">
        <v>125</v>
      </c>
      <c r="B6" s="15" t="s">
        <v>36</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17.25" customHeight="1" outlineLevel="1" x14ac:dyDescent="0.25">
      <c r="A7" s="2" t="s">
        <v>126</v>
      </c>
      <c r="B7" s="15" t="s">
        <v>37</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s="14" customFormat="1" ht="15.75" x14ac:dyDescent="0.25">
      <c r="A8" s="3" t="s">
        <v>127</v>
      </c>
      <c r="B8" s="12" t="s">
        <v>38</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row>
    <row r="9" spans="1:38" ht="30" outlineLevel="1" x14ac:dyDescent="0.25">
      <c r="A9" s="2" t="s">
        <v>128</v>
      </c>
      <c r="B9" s="15" t="s">
        <v>39</v>
      </c>
      <c r="C9" s="28" t="s">
        <v>332</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ht="15.75" outlineLevel="1" x14ac:dyDescent="0.25">
      <c r="A10" s="2" t="s">
        <v>129</v>
      </c>
      <c r="B10" s="15" t="s">
        <v>40</v>
      </c>
      <c r="C10" s="28" t="s">
        <v>332</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row>
    <row r="11" spans="1:38" s="14" customFormat="1" ht="15.75" x14ac:dyDescent="0.25">
      <c r="A11" s="3" t="s">
        <v>130</v>
      </c>
      <c r="B11" s="12" t="s">
        <v>41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38" ht="30" outlineLevel="1" x14ac:dyDescent="0.25">
      <c r="A12" s="2" t="s">
        <v>131</v>
      </c>
      <c r="B12" s="15" t="s">
        <v>42</v>
      </c>
      <c r="C12" s="28" t="s">
        <v>332</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row>
    <row r="13" spans="1:38" s="14" customFormat="1" ht="15.75" x14ac:dyDescent="0.25">
      <c r="A13" s="3" t="s">
        <v>132</v>
      </c>
      <c r="B13" s="12" t="s">
        <v>43</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row>
    <row r="14" spans="1:38" ht="30" outlineLevel="1" x14ac:dyDescent="0.25">
      <c r="A14" s="2" t="s">
        <v>133</v>
      </c>
      <c r="B14" s="15" t="s">
        <v>44</v>
      </c>
      <c r="C14" s="28" t="s">
        <v>332</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9.5" customHeight="1" outlineLevel="1" x14ac:dyDescent="0.25">
      <c r="A15" s="2" t="s">
        <v>134</v>
      </c>
      <c r="B15" s="15" t="s">
        <v>45</v>
      </c>
      <c r="C15" s="28" t="s">
        <v>332</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s="14" customFormat="1" ht="15.75" x14ac:dyDescent="0.25">
      <c r="A16" s="3" t="s">
        <v>135</v>
      </c>
      <c r="B16" s="12" t="s">
        <v>46</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row>
    <row r="17" spans="1:38" ht="15.75" outlineLevel="1" x14ac:dyDescent="0.25">
      <c r="A17" s="2" t="s">
        <v>136</v>
      </c>
      <c r="B17" s="15" t="s">
        <v>47</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ht="15.75" outlineLevel="1" x14ac:dyDescent="0.25">
      <c r="A18" s="2" t="s">
        <v>137</v>
      </c>
      <c r="B18" s="15" t="s">
        <v>48</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ht="15.75" outlineLevel="1" x14ac:dyDescent="0.25">
      <c r="A19" s="2" t="s">
        <v>138</v>
      </c>
      <c r="B19" s="15" t="s">
        <v>49</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row>
    <row r="20" spans="1:38" ht="15.75" outlineLevel="1" x14ac:dyDescent="0.25">
      <c r="A20" s="2" t="s">
        <v>139</v>
      </c>
      <c r="B20" s="15" t="s">
        <v>50</v>
      </c>
      <c r="C20" s="28" t="s">
        <v>332</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s="14" customFormat="1" ht="15.75" x14ac:dyDescent="0.25">
      <c r="A21" s="3" t="s">
        <v>140</v>
      </c>
      <c r="B21" s="12" t="s">
        <v>51</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row>
    <row r="22" spans="1:38" ht="15.75" outlineLevel="1" x14ac:dyDescent="0.25">
      <c r="A22" s="2" t="s">
        <v>141</v>
      </c>
      <c r="B22" s="15" t="s">
        <v>52</v>
      </c>
      <c r="C22" s="28" t="s">
        <v>332</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ht="15.75" outlineLevel="1" x14ac:dyDescent="0.25">
      <c r="A23" s="2" t="s">
        <v>142</v>
      </c>
      <c r="B23" s="15" t="s">
        <v>53</v>
      </c>
      <c r="C23" s="28" t="s">
        <v>332</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ht="15.75" outlineLevel="1" x14ac:dyDescent="0.25">
      <c r="A24" s="2" t="s">
        <v>143</v>
      </c>
      <c r="B24" s="15" t="s">
        <v>54</v>
      </c>
      <c r="C24" s="28" t="s">
        <v>332</v>
      </c>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row>
    <row r="25" spans="1:38" s="14" customFormat="1" ht="15.75" x14ac:dyDescent="0.25">
      <c r="A25" s="3" t="s">
        <v>144</v>
      </c>
      <c r="B25" s="12" t="s">
        <v>55</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row>
    <row r="26" spans="1:38" ht="15.75" outlineLevel="1" x14ac:dyDescent="0.25">
      <c r="A26" s="2" t="s">
        <v>145</v>
      </c>
      <c r="B26" s="7" t="s">
        <v>56</v>
      </c>
      <c r="C26" s="28" t="s">
        <v>332</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s="11" customFormat="1" ht="15.75" x14ac:dyDescent="0.25">
      <c r="A27" s="4" t="s">
        <v>146</v>
      </c>
      <c r="B27" s="9" t="s">
        <v>57</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row>
    <row r="28" spans="1:38" ht="15.75" x14ac:dyDescent="0.25">
      <c r="A28" s="2" t="s">
        <v>147</v>
      </c>
      <c r="B28" s="15" t="s">
        <v>58</v>
      </c>
      <c r="C28" s="28" t="s">
        <v>332</v>
      </c>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ht="30" x14ac:dyDescent="0.25">
      <c r="A29" s="2" t="s">
        <v>148</v>
      </c>
      <c r="B29" s="15" t="s">
        <v>59</v>
      </c>
      <c r="C29" s="28" t="s">
        <v>332</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s="14" customFormat="1" ht="15.75" x14ac:dyDescent="0.25">
      <c r="A30" s="3" t="s">
        <v>149</v>
      </c>
      <c r="B30" s="12" t="s">
        <v>60</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row>
    <row r="31" spans="1:38" ht="15.75" outlineLevel="1" x14ac:dyDescent="0.25">
      <c r="A31" s="2" t="s">
        <v>150</v>
      </c>
      <c r="B31" s="15" t="s">
        <v>61</v>
      </c>
      <c r="C31" s="28" t="s">
        <v>332</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row>
    <row r="32" spans="1:38" ht="30" outlineLevel="1" x14ac:dyDescent="0.25">
      <c r="A32" s="2" t="s">
        <v>151</v>
      </c>
      <c r="B32" s="15" t="s">
        <v>62</v>
      </c>
      <c r="C32" s="28" t="s">
        <v>332</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15.75" outlineLevel="1" x14ac:dyDescent="0.25">
      <c r="A33" s="2" t="s">
        <v>152</v>
      </c>
      <c r="B33" s="15" t="s">
        <v>63</v>
      </c>
      <c r="C33" s="28" t="s">
        <v>332</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ht="15.75" outlineLevel="1" x14ac:dyDescent="0.25">
      <c r="A34" s="2" t="s">
        <v>153</v>
      </c>
      <c r="B34" s="15" t="s">
        <v>64</v>
      </c>
      <c r="C34" s="28" t="s">
        <v>332</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row>
    <row r="35" spans="1:38" ht="15.75" outlineLevel="1" x14ac:dyDescent="0.25">
      <c r="A35" s="2" t="s">
        <v>154</v>
      </c>
      <c r="B35" s="15" t="s">
        <v>65</v>
      </c>
      <c r="C35" s="28" t="s">
        <v>332</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ht="15.75" outlineLevel="1" x14ac:dyDescent="0.25">
      <c r="A36" s="2" t="s">
        <v>155</v>
      </c>
      <c r="B36" s="15" t="s">
        <v>66</v>
      </c>
      <c r="C36" s="28" t="s">
        <v>332</v>
      </c>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5.75" outlineLevel="1" x14ac:dyDescent="0.25">
      <c r="A37" s="2" t="s">
        <v>156</v>
      </c>
      <c r="B37" s="15" t="s">
        <v>67</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7.25" customHeight="1" outlineLevel="1" x14ac:dyDescent="0.25">
      <c r="A38" s="2" t="s">
        <v>157</v>
      </c>
      <c r="B38" s="15" t="s">
        <v>68</v>
      </c>
      <c r="C38" s="28" t="s">
        <v>332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s="14" customFormat="1" ht="15.75" x14ac:dyDescent="0.25">
      <c r="A39" s="3" t="s">
        <v>158</v>
      </c>
      <c r="B39" s="12" t="s">
        <v>69</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row>
    <row r="40" spans="1:38" ht="15.75" outlineLevel="1" x14ac:dyDescent="0.25">
      <c r="A40" s="2" t="s">
        <v>159</v>
      </c>
      <c r="B40" s="15" t="s">
        <v>70</v>
      </c>
      <c r="C40" s="28" t="s">
        <v>332</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row>
    <row r="41" spans="1:38" ht="15.75" outlineLevel="1" x14ac:dyDescent="0.25">
      <c r="A41" s="2" t="s">
        <v>160</v>
      </c>
      <c r="B41" s="15" t="s">
        <v>71</v>
      </c>
      <c r="C41" s="28" t="s">
        <v>332</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row>
    <row r="42" spans="1:38" ht="15.75" outlineLevel="1" x14ac:dyDescent="0.25">
      <c r="A42" s="2" t="s">
        <v>161</v>
      </c>
      <c r="B42" s="15" t="s">
        <v>72</v>
      </c>
      <c r="C42" s="28" t="s">
        <v>332</v>
      </c>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row>
    <row r="43" spans="1:38" ht="15.75" outlineLevel="1" x14ac:dyDescent="0.25">
      <c r="A43" s="2" t="s">
        <v>162</v>
      </c>
      <c r="B43" s="15" t="s">
        <v>73</v>
      </c>
      <c r="C43" s="28" t="s">
        <v>332</v>
      </c>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s="11" customFormat="1" ht="15.75" x14ac:dyDescent="0.25">
      <c r="A44" s="4" t="s">
        <v>163</v>
      </c>
      <c r="B44" s="9" t="s">
        <v>74</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ht="15.75" outlineLevel="1" x14ac:dyDescent="0.25">
      <c r="A45" s="2" t="s">
        <v>164</v>
      </c>
      <c r="B45" s="7" t="s">
        <v>75</v>
      </c>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row>
    <row r="46" spans="1:38" ht="15.75" outlineLevel="1" x14ac:dyDescent="0.25">
      <c r="A46" s="2" t="s">
        <v>165</v>
      </c>
      <c r="B46" s="7" t="s">
        <v>76</v>
      </c>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row>
    <row r="47" spans="1:38" ht="15.75" outlineLevel="1" x14ac:dyDescent="0.25">
      <c r="A47" s="2" t="s">
        <v>166</v>
      </c>
      <c r="B47" s="7" t="s">
        <v>77</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row>
    <row r="48" spans="1:38" ht="15.75" customHeight="1" outlineLevel="1" x14ac:dyDescent="0.25">
      <c r="A48" s="2" t="s">
        <v>167</v>
      </c>
      <c r="B48" s="7" t="s">
        <v>78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s="11" customFormat="1" ht="30" x14ac:dyDescent="0.25">
      <c r="A49" s="4" t="s">
        <v>168</v>
      </c>
      <c r="B49" s="9" t="s">
        <v>79</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1:38" s="14" customFormat="1" ht="30" x14ac:dyDescent="0.25">
      <c r="A50" s="3" t="s">
        <v>169</v>
      </c>
      <c r="B50" s="12" t="s">
        <v>80</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row>
    <row r="51" spans="1:38" ht="15.75" outlineLevel="1" x14ac:dyDescent="0.25">
      <c r="A51" s="2" t="s">
        <v>170</v>
      </c>
      <c r="B51" s="15" t="s">
        <v>81</v>
      </c>
      <c r="C51" s="28" t="s">
        <v>332</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row>
    <row r="52" spans="1:38" ht="15.75" outlineLevel="1" x14ac:dyDescent="0.25">
      <c r="A52" s="2" t="s">
        <v>171</v>
      </c>
      <c r="B52" s="15" t="s">
        <v>82</v>
      </c>
      <c r="C52" s="28" t="s">
        <v>332</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row>
    <row r="53" spans="1:38" ht="30" outlineLevel="1" x14ac:dyDescent="0.25">
      <c r="A53" s="2" t="s">
        <v>172</v>
      </c>
      <c r="B53" s="15" t="s">
        <v>83</v>
      </c>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s="5" customFormat="1" ht="15.75" outlineLevel="1" x14ac:dyDescent="0.25">
      <c r="A54" s="2" t="s">
        <v>173</v>
      </c>
      <c r="B54" s="6" t="s">
        <v>84</v>
      </c>
      <c r="C54" s="29" t="s">
        <v>332</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s="5" customFormat="1" ht="15.75" outlineLevel="1" x14ac:dyDescent="0.25">
      <c r="A55" s="2" t="s">
        <v>174</v>
      </c>
      <c r="B55" s="6" t="s">
        <v>85</v>
      </c>
      <c r="C55" s="29" t="s">
        <v>332</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s="5" customFormat="1" ht="15.75" outlineLevel="1" x14ac:dyDescent="0.25">
      <c r="A56" s="2" t="s">
        <v>175</v>
      </c>
      <c r="B56" s="6" t="s">
        <v>86</v>
      </c>
      <c r="C56" s="29" t="s">
        <v>332</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s="5" customFormat="1" ht="15.75" outlineLevel="1" x14ac:dyDescent="0.25">
      <c r="A57" s="2" t="s">
        <v>176</v>
      </c>
      <c r="B57" s="6" t="s">
        <v>87</v>
      </c>
      <c r="C57" s="29" t="s">
        <v>332</v>
      </c>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8" customHeight="1" outlineLevel="1" x14ac:dyDescent="0.25">
      <c r="A58" s="2" t="s">
        <v>177</v>
      </c>
      <c r="B58" s="15" t="s">
        <v>88</v>
      </c>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row>
    <row r="59" spans="1:38" ht="16.5" customHeight="1" outlineLevel="1" x14ac:dyDescent="0.25">
      <c r="A59" s="2" t="s">
        <v>178</v>
      </c>
      <c r="B59" s="15" t="s">
        <v>89</v>
      </c>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5.75" outlineLevel="1" x14ac:dyDescent="0.25">
      <c r="A60" s="2" t="s">
        <v>179</v>
      </c>
      <c r="B60" s="15" t="s">
        <v>90</v>
      </c>
      <c r="C60" s="28" t="s">
        <v>332</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5.75" outlineLevel="1" x14ac:dyDescent="0.25">
      <c r="A61" s="2" t="s">
        <v>180</v>
      </c>
      <c r="B61" s="15" t="s">
        <v>91</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row>
    <row r="62" spans="1:38" ht="16.5" customHeight="1" outlineLevel="1" x14ac:dyDescent="0.25">
      <c r="A62" s="2" t="s">
        <v>181</v>
      </c>
      <c r="B62" s="15" t="s">
        <v>92</v>
      </c>
      <c r="C62" s="28" t="s">
        <v>332</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5.75" outlineLevel="1" x14ac:dyDescent="0.25">
      <c r="A63" s="2" t="s">
        <v>182</v>
      </c>
      <c r="B63" s="15" t="s">
        <v>93</v>
      </c>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ht="15.75" outlineLevel="1" x14ac:dyDescent="0.25">
      <c r="A64" s="2" t="s">
        <v>183</v>
      </c>
      <c r="B64" s="15" t="s">
        <v>94</v>
      </c>
      <c r="C64" s="28" t="s">
        <v>332</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ht="15.75" outlineLevel="1" x14ac:dyDescent="0.25">
      <c r="A65" s="2" t="s">
        <v>184</v>
      </c>
      <c r="B65" s="15" t="s">
        <v>95</v>
      </c>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row>
    <row r="66" spans="1:38" ht="15.75" outlineLevel="1" x14ac:dyDescent="0.25">
      <c r="A66" s="2" t="s">
        <v>185</v>
      </c>
      <c r="B66" s="15" t="s">
        <v>96</v>
      </c>
      <c r="C66" s="28" t="s">
        <v>332</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row r="67" spans="1:38" ht="15.75" outlineLevel="1" x14ac:dyDescent="0.25">
      <c r="A67" s="2" t="s">
        <v>186</v>
      </c>
      <c r="B67" s="15" t="s">
        <v>97</v>
      </c>
      <c r="C67" s="28" t="s">
        <v>332</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5.75" outlineLevel="1" x14ac:dyDescent="0.25">
      <c r="A68" s="2" t="s">
        <v>187</v>
      </c>
      <c r="B68" s="15" t="s">
        <v>98</v>
      </c>
      <c r="C68" s="28" t="s">
        <v>332</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row>
    <row r="69" spans="1:38" s="14" customFormat="1" ht="30" x14ac:dyDescent="0.25">
      <c r="A69" s="3" t="s">
        <v>188</v>
      </c>
      <c r="B69" s="12" t="s">
        <v>99</v>
      </c>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row>
    <row r="70" spans="1:38" ht="15.75" outlineLevel="1" x14ac:dyDescent="0.25">
      <c r="A70" s="2" t="s">
        <v>189</v>
      </c>
      <c r="B70" s="6" t="s">
        <v>100</v>
      </c>
      <c r="C70" s="28" t="s">
        <v>332</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row>
    <row r="71" spans="1:38" ht="15.75" outlineLevel="1" x14ac:dyDescent="0.25">
      <c r="A71" s="2" t="s">
        <v>190</v>
      </c>
      <c r="B71" s="6" t="s">
        <v>101</v>
      </c>
      <c r="C71" s="28" t="s">
        <v>332</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row>
    <row r="72" spans="1:38" ht="15.75" outlineLevel="1" x14ac:dyDescent="0.25">
      <c r="A72" s="2" t="s">
        <v>191</v>
      </c>
      <c r="B72" s="6" t="s">
        <v>102</v>
      </c>
      <c r="C72" s="28" t="s">
        <v>332</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5.75" outlineLevel="1" x14ac:dyDescent="0.25">
      <c r="A73" s="2" t="s">
        <v>192</v>
      </c>
      <c r="B73" s="6" t="s">
        <v>103</v>
      </c>
      <c r="C73" s="28" t="s">
        <v>332</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row>
    <row r="74" spans="1:38" ht="15.75" x14ac:dyDescent="0.25">
      <c r="A74" s="2" t="s">
        <v>193</v>
      </c>
      <c r="B74" s="15" t="s">
        <v>104</v>
      </c>
      <c r="C74" s="28" t="s">
        <v>332</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row>
    <row r="75" spans="1:38" s="14" customFormat="1" ht="15.75" x14ac:dyDescent="0.25">
      <c r="A75" s="3" t="s">
        <v>194</v>
      </c>
      <c r="B75" s="12" t="s">
        <v>105</v>
      </c>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row>
    <row r="76" spans="1:38" s="5" customFormat="1" ht="15.75" outlineLevel="1" x14ac:dyDescent="0.25">
      <c r="A76" s="2" t="s">
        <v>195</v>
      </c>
      <c r="B76" s="6" t="s">
        <v>106</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s="5" customFormat="1" ht="15.75" outlineLevel="1" x14ac:dyDescent="0.25">
      <c r="A77" s="2" t="s">
        <v>196</v>
      </c>
      <c r="B77" s="6" t="s">
        <v>107</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s="5" customFormat="1" ht="15.75" outlineLevel="1" x14ac:dyDescent="0.25">
      <c r="A78" s="2" t="s">
        <v>197</v>
      </c>
      <c r="B78" s="6" t="s">
        <v>108</v>
      </c>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row>
    <row r="79" spans="1:38" s="5" customFormat="1" ht="15.75" outlineLevel="1" x14ac:dyDescent="0.25">
      <c r="A79" s="2" t="s">
        <v>198</v>
      </c>
      <c r="B79" s="6" t="s">
        <v>109</v>
      </c>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row>
    <row r="80" spans="1:38" s="5" customFormat="1" ht="15.75" outlineLevel="1" x14ac:dyDescent="0.25">
      <c r="A80" s="2" t="s">
        <v>199</v>
      </c>
      <c r="B80" s="6" t="s">
        <v>110</v>
      </c>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row>
    <row r="81" spans="1:38" s="5" customFormat="1" ht="15.75" outlineLevel="1" x14ac:dyDescent="0.25">
      <c r="A81" s="2" t="s">
        <v>200</v>
      </c>
      <c r="B81" s="6" t="s">
        <v>111</v>
      </c>
      <c r="C81" s="29" t="s">
        <v>332</v>
      </c>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row>
    <row r="82" spans="1:38" s="11" customFormat="1" ht="30" x14ac:dyDescent="0.25">
      <c r="A82" s="4" t="s">
        <v>201</v>
      </c>
      <c r="B82" s="9" t="s">
        <v>112</v>
      </c>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row>
    <row r="83" spans="1:38" ht="15.75" outlineLevel="1" x14ac:dyDescent="0.25">
      <c r="A83" s="2" t="s">
        <v>202</v>
      </c>
      <c r="B83" s="15" t="s">
        <v>113</v>
      </c>
      <c r="C83" s="28" t="s">
        <v>332</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row>
    <row r="84" spans="1:38" ht="15.75" outlineLevel="1" x14ac:dyDescent="0.25">
      <c r="A84" s="2" t="s">
        <v>203</v>
      </c>
      <c r="B84" s="15" t="s">
        <v>114</v>
      </c>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row>
    <row r="85" spans="1:38" ht="15.75" outlineLevel="1" x14ac:dyDescent="0.25">
      <c r="A85" s="2" t="s">
        <v>204</v>
      </c>
      <c r="B85" s="15" t="s">
        <v>115</v>
      </c>
      <c r="C85" s="28" t="s">
        <v>332</v>
      </c>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row>
    <row r="86" spans="1:38" s="11" customFormat="1" ht="15.75" x14ac:dyDescent="0.25">
      <c r="A86" s="4" t="s">
        <v>205</v>
      </c>
      <c r="B86" s="9" t="s">
        <v>116</v>
      </c>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row>
    <row r="87" spans="1:38" ht="15.75" outlineLevel="1" x14ac:dyDescent="0.25">
      <c r="A87" s="2" t="s">
        <v>206</v>
      </c>
      <c r="B87" s="5" t="s">
        <v>117</v>
      </c>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row>
    <row r="88" spans="1:38" ht="30" outlineLevel="1" x14ac:dyDescent="0.25">
      <c r="A88" s="2" t="s">
        <v>207</v>
      </c>
      <c r="B88" s="5" t="s">
        <v>118</v>
      </c>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row>
    <row r="89" spans="1:38" ht="15.75" outlineLevel="1" x14ac:dyDescent="0.25">
      <c r="A89" s="2" t="s">
        <v>208</v>
      </c>
      <c r="B89" s="5" t="s">
        <v>119</v>
      </c>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row>
    <row r="90" spans="1:38" ht="15.75" outlineLevel="1" x14ac:dyDescent="0.25">
      <c r="A90" s="2" t="s">
        <v>209</v>
      </c>
      <c r="B90" s="5" t="s">
        <v>120</v>
      </c>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row>
    <row r="91" spans="1:38" ht="15.75" x14ac:dyDescent="0.25">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row>
    <row r="92" spans="1:38" ht="15.75" x14ac:dyDescent="0.25">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row>
    <row r="93" spans="1:38" ht="15.75" x14ac:dyDescent="0.2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row>
    <row r="94" spans="1:38" ht="15.75" x14ac:dyDescent="0.2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row>
    <row r="95" spans="1:38" ht="15.75" x14ac:dyDescent="0.2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row>
    <row r="96" spans="1:38" ht="15.75" x14ac:dyDescent="0.2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row>
    <row r="97" spans="3:38" ht="15.75" x14ac:dyDescent="0.2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row>
    <row r="98" spans="3:38" ht="15.75" x14ac:dyDescent="0.2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row>
    <row r="99" spans="3:38" ht="15.75" x14ac:dyDescent="0.2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row>
    <row r="100" spans="3:38" ht="15.75"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row>
    <row r="101" spans="3:38" ht="15.75" x14ac:dyDescent="0.2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row>
    <row r="102" spans="3:38" ht="15.75" x14ac:dyDescent="0.2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row>
    <row r="103" spans="3:38" ht="15.75" x14ac:dyDescent="0.2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row>
    <row r="104" spans="3:38" ht="15.75" x14ac:dyDescent="0.2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row>
    <row r="105" spans="3:38" ht="15.75" x14ac:dyDescent="0.2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row>
    <row r="106" spans="3:38" ht="15.75" x14ac:dyDescent="0.2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row>
    <row r="107" spans="3:38" ht="15.75" x14ac:dyDescent="0.2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row>
    <row r="108" spans="3:38" ht="15.75" x14ac:dyDescent="0.2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row>
    <row r="109" spans="3:38" ht="15.75" x14ac:dyDescent="0.2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row>
    <row r="110" spans="3:38" ht="15.75" x14ac:dyDescent="0.2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
  <sheetViews>
    <sheetView tabSelected="1" workbookViewId="0">
      <pane ySplit="2" topLeftCell="A82" activePane="bottomLeft" state="frozen"/>
      <selection pane="bottomLeft" activeCell="K94" sqref="K94"/>
    </sheetView>
  </sheetViews>
  <sheetFormatPr defaultRowHeight="15" outlineLevelRow="1" x14ac:dyDescent="0.25"/>
  <cols>
    <col min="1" max="1" width="10.7109375" customWidth="1"/>
    <col min="2" max="2" width="31.85546875" style="7" customWidth="1"/>
    <col min="3" max="3" width="15.42578125" style="8" customWidth="1"/>
    <col min="4" max="4" width="14.140625" style="8" customWidth="1"/>
    <col min="5" max="5" width="14.28515625" style="8" customWidth="1"/>
    <col min="6" max="6" width="15.7109375" style="8" customWidth="1"/>
    <col min="7" max="7" width="15.28515625" style="8" customWidth="1"/>
    <col min="8" max="8" width="14.7109375" style="8" customWidth="1"/>
    <col min="9" max="9" width="11.5703125" style="8" customWidth="1"/>
    <col min="10" max="10" width="12.14062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I1" si="0">D1+1</f>
        <v>3</v>
      </c>
      <c r="F1" s="8">
        <f t="shared" si="0"/>
        <v>4</v>
      </c>
      <c r="G1" s="8">
        <f t="shared" si="0"/>
        <v>5</v>
      </c>
      <c r="H1" s="8">
        <f t="shared" si="0"/>
        <v>6</v>
      </c>
      <c r="I1" s="8">
        <f t="shared" si="0"/>
        <v>7</v>
      </c>
      <c r="J1" s="8">
        <f t="shared" ref="J1:AL1" si="1">I1+1</f>
        <v>8</v>
      </c>
      <c r="K1" s="8">
        <f t="shared" si="1"/>
        <v>9</v>
      </c>
      <c r="L1" s="8">
        <f t="shared" si="1"/>
        <v>10</v>
      </c>
      <c r="M1" s="8">
        <f t="shared" si="1"/>
        <v>11</v>
      </c>
      <c r="N1" s="8">
        <f t="shared" si="1"/>
        <v>12</v>
      </c>
      <c r="O1" s="8">
        <f t="shared" si="1"/>
        <v>13</v>
      </c>
      <c r="P1" s="8">
        <f t="shared" si="1"/>
        <v>14</v>
      </c>
      <c r="Q1" s="8">
        <f t="shared" si="1"/>
        <v>15</v>
      </c>
      <c r="R1" s="8">
        <f t="shared" si="1"/>
        <v>16</v>
      </c>
      <c r="S1" s="8">
        <f t="shared" si="1"/>
        <v>17</v>
      </c>
      <c r="T1" s="8">
        <f t="shared" si="1"/>
        <v>18</v>
      </c>
      <c r="U1" s="8">
        <f t="shared" si="1"/>
        <v>19</v>
      </c>
      <c r="V1" s="8">
        <f t="shared" si="1"/>
        <v>20</v>
      </c>
      <c r="W1" s="8">
        <f t="shared" si="1"/>
        <v>21</v>
      </c>
      <c r="X1" s="8">
        <f t="shared" si="1"/>
        <v>22</v>
      </c>
      <c r="Y1" s="8">
        <f t="shared" si="1"/>
        <v>23</v>
      </c>
      <c r="Z1" s="8">
        <f t="shared" si="1"/>
        <v>24</v>
      </c>
      <c r="AA1" s="8">
        <f t="shared" si="1"/>
        <v>25</v>
      </c>
      <c r="AB1" s="8">
        <f t="shared" si="1"/>
        <v>26</v>
      </c>
      <c r="AC1" s="8">
        <f t="shared" si="1"/>
        <v>27</v>
      </c>
      <c r="AD1" s="8">
        <f t="shared" si="1"/>
        <v>28</v>
      </c>
      <c r="AE1" s="8">
        <f t="shared" si="1"/>
        <v>29</v>
      </c>
      <c r="AF1" s="8">
        <f t="shared" si="1"/>
        <v>30</v>
      </c>
      <c r="AG1" s="8">
        <f t="shared" si="1"/>
        <v>31</v>
      </c>
      <c r="AH1" s="8">
        <f t="shared" si="1"/>
        <v>32</v>
      </c>
      <c r="AI1" s="8">
        <f t="shared" si="1"/>
        <v>33</v>
      </c>
      <c r="AJ1" s="8">
        <f t="shared" si="1"/>
        <v>34</v>
      </c>
      <c r="AK1" s="8">
        <f t="shared" si="1"/>
        <v>35</v>
      </c>
      <c r="AL1" s="8">
        <f t="shared" si="1"/>
        <v>36</v>
      </c>
    </row>
    <row r="2" spans="1:38" customFormat="1" ht="60" x14ac:dyDescent="0.25">
      <c r="A2" s="1" t="s">
        <v>121</v>
      </c>
      <c r="B2" s="1" t="s">
        <v>210</v>
      </c>
      <c r="C2" s="1" t="s">
        <v>246</v>
      </c>
      <c r="D2" s="1" t="s">
        <v>244</v>
      </c>
      <c r="E2" s="1" t="s">
        <v>248</v>
      </c>
      <c r="F2" s="1" t="s">
        <v>247</v>
      </c>
      <c r="G2" s="1" t="s">
        <v>219</v>
      </c>
      <c r="H2" s="1" t="s">
        <v>245</v>
      </c>
      <c r="I2" s="1"/>
      <c r="J2" s="1"/>
      <c r="K2" s="1"/>
      <c r="L2" s="1"/>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t="s">
        <v>332</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t="s">
        <v>332</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t="s">
        <v>332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c r="D9" s="23" t="s">
        <v>332</v>
      </c>
      <c r="E9" s="23" t="s">
        <v>332</v>
      </c>
      <c r="F9" s="23" t="s">
        <v>332</v>
      </c>
      <c r="G9" s="23"/>
      <c r="H9" s="23" t="s">
        <v>332</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c r="D10" s="23" t="s">
        <v>332</v>
      </c>
      <c r="E10" s="23" t="s">
        <v>332</v>
      </c>
      <c r="F10" s="23" t="s">
        <v>332</v>
      </c>
      <c r="G10" s="23"/>
      <c r="H10" s="23" t="s">
        <v>332</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c r="D12" s="23" t="s">
        <v>332</v>
      </c>
      <c r="E12" s="23" t="s">
        <v>332</v>
      </c>
      <c r="F12" s="23" t="s">
        <v>332</v>
      </c>
      <c r="G12" s="23" t="s">
        <v>332</v>
      </c>
      <c r="H12" s="23" t="s">
        <v>332</v>
      </c>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t="s">
        <v>332</v>
      </c>
      <c r="E14" s="23" t="s">
        <v>332</v>
      </c>
      <c r="F14" s="23" t="s">
        <v>332</v>
      </c>
      <c r="G14" s="23" t="s">
        <v>332</v>
      </c>
      <c r="H14" s="23" t="s">
        <v>332</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t="s">
        <v>332</v>
      </c>
      <c r="E15" s="23" t="s">
        <v>332</v>
      </c>
      <c r="F15" s="23" t="s">
        <v>332</v>
      </c>
      <c r="G15" s="23" t="s">
        <v>332</v>
      </c>
      <c r="H15" s="23" t="s">
        <v>332</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c r="D20" s="23" t="s">
        <v>332</v>
      </c>
      <c r="E20" s="23" t="s">
        <v>332</v>
      </c>
      <c r="F20" s="23" t="s">
        <v>332</v>
      </c>
      <c r="G20" s="23" t="s">
        <v>332</v>
      </c>
      <c r="H20" s="23" t="s">
        <v>332</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c r="D22" s="23" t="s">
        <v>332</v>
      </c>
      <c r="E22" s="23" t="s">
        <v>332</v>
      </c>
      <c r="F22" s="23" t="s">
        <v>332</v>
      </c>
      <c r="G22" s="23" t="s">
        <v>332</v>
      </c>
      <c r="H22" s="23" t="s">
        <v>332</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c r="D23" s="23" t="s">
        <v>332</v>
      </c>
      <c r="E23" s="23" t="s">
        <v>332</v>
      </c>
      <c r="F23" s="23" t="s">
        <v>332</v>
      </c>
      <c r="G23" s="23" t="s">
        <v>332</v>
      </c>
      <c r="H23" s="23" t="s">
        <v>332</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t="s">
        <v>332</v>
      </c>
      <c r="E24" s="23" t="s">
        <v>332</v>
      </c>
      <c r="F24" s="23" t="s">
        <v>332</v>
      </c>
      <c r="G24" s="23"/>
      <c r="H24" s="23" t="s">
        <v>332</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c r="D26" s="23" t="s">
        <v>332</v>
      </c>
      <c r="E26" s="23" t="s">
        <v>332</v>
      </c>
      <c r="F26" s="23" t="s">
        <v>332</v>
      </c>
      <c r="G26" s="23" t="s">
        <v>332</v>
      </c>
      <c r="H26" s="23" t="s">
        <v>332</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c r="D28" s="23" t="s">
        <v>332</v>
      </c>
      <c r="E28" s="23" t="s">
        <v>332</v>
      </c>
      <c r="F28" s="23" t="s">
        <v>332</v>
      </c>
      <c r="G28" s="23" t="s">
        <v>332</v>
      </c>
      <c r="H28" s="23" t="s">
        <v>332</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c r="D29" s="23" t="s">
        <v>332</v>
      </c>
      <c r="E29" s="23" t="s">
        <v>332</v>
      </c>
      <c r="F29" s="23" t="s">
        <v>332</v>
      </c>
      <c r="G29" s="23" t="s">
        <v>332</v>
      </c>
      <c r="H29" s="23" t="s">
        <v>332</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c r="D31" s="23" t="s">
        <v>332</v>
      </c>
      <c r="E31" s="23" t="s">
        <v>332</v>
      </c>
      <c r="F31" s="23" t="s">
        <v>332</v>
      </c>
      <c r="G31" s="23" t="s">
        <v>332</v>
      </c>
      <c r="H31" s="23" t="s">
        <v>332</v>
      </c>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c r="D32" s="23" t="s">
        <v>332</v>
      </c>
      <c r="E32" s="23" t="s">
        <v>332</v>
      </c>
      <c r="F32" s="23" t="s">
        <v>332</v>
      </c>
      <c r="G32" s="23" t="s">
        <v>332</v>
      </c>
      <c r="H32" s="23" t="s">
        <v>332</v>
      </c>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c r="D33" s="23" t="s">
        <v>332</v>
      </c>
      <c r="E33" s="23" t="s">
        <v>332</v>
      </c>
      <c r="F33" s="23" t="s">
        <v>332</v>
      </c>
      <c r="G33" s="23" t="s">
        <v>332</v>
      </c>
      <c r="H33" s="23" t="s">
        <v>332</v>
      </c>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c r="D34" s="23" t="s">
        <v>332</v>
      </c>
      <c r="E34" s="23" t="s">
        <v>332</v>
      </c>
      <c r="F34" s="23" t="s">
        <v>332</v>
      </c>
      <c r="G34" s="23" t="s">
        <v>332</v>
      </c>
      <c r="H34" s="23" t="s">
        <v>332</v>
      </c>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c r="D35" s="23" t="s">
        <v>332</v>
      </c>
      <c r="E35" s="23" t="s">
        <v>332</v>
      </c>
      <c r="F35" s="23" t="s">
        <v>332</v>
      </c>
      <c r="G35" s="23" t="s">
        <v>332</v>
      </c>
      <c r="H35" s="23" t="s">
        <v>332</v>
      </c>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c r="D36" s="23" t="s">
        <v>332</v>
      </c>
      <c r="E36" s="23" t="s">
        <v>332</v>
      </c>
      <c r="F36" s="23" t="s">
        <v>332</v>
      </c>
      <c r="G36" s="23" t="s">
        <v>332</v>
      </c>
      <c r="H36" s="23" t="s">
        <v>332</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c r="D38" s="23" t="s">
        <v>332</v>
      </c>
      <c r="E38" s="23" t="s">
        <v>332</v>
      </c>
      <c r="F38" s="23" t="s">
        <v>332</v>
      </c>
      <c r="G38" s="23" t="s">
        <v>332</v>
      </c>
      <c r="H38" s="23" t="s">
        <v>332</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c r="D40" s="23" t="s">
        <v>332</v>
      </c>
      <c r="E40" s="23" t="s">
        <v>332</v>
      </c>
      <c r="F40" s="23" t="s">
        <v>332</v>
      </c>
      <c r="G40" s="23" t="s">
        <v>332</v>
      </c>
      <c r="H40" s="23" t="s">
        <v>332</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c r="D41" s="23" t="s">
        <v>332</v>
      </c>
      <c r="E41" s="23" t="s">
        <v>332</v>
      </c>
      <c r="F41" s="23" t="s">
        <v>332</v>
      </c>
      <c r="G41" s="23" t="s">
        <v>332</v>
      </c>
      <c r="H41" s="23" t="s">
        <v>332</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c r="D42" s="23" t="s">
        <v>332</v>
      </c>
      <c r="E42" s="23" t="s">
        <v>332</v>
      </c>
      <c r="F42" s="23" t="s">
        <v>332</v>
      </c>
      <c r="G42" s="23" t="s">
        <v>332</v>
      </c>
      <c r="H42" s="23" t="s">
        <v>332</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c r="D43" s="23" t="s">
        <v>332</v>
      </c>
      <c r="E43" s="23" t="s">
        <v>332</v>
      </c>
      <c r="F43" s="23" t="s">
        <v>332</v>
      </c>
      <c r="G43" s="23" t="s">
        <v>332</v>
      </c>
      <c r="H43" s="23" t="s">
        <v>332</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c r="D51" s="23" t="s">
        <v>332</v>
      </c>
      <c r="E51" s="23" t="s">
        <v>332</v>
      </c>
      <c r="F51" s="23" t="s">
        <v>332</v>
      </c>
      <c r="G51" s="23"/>
      <c r="H51" s="23" t="s">
        <v>332</v>
      </c>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c r="D52" s="23" t="s">
        <v>332</v>
      </c>
      <c r="E52" s="23" t="s">
        <v>332</v>
      </c>
      <c r="F52" s="23" t="s">
        <v>332</v>
      </c>
      <c r="G52" s="23"/>
      <c r="H52" s="23" t="s">
        <v>332</v>
      </c>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c r="D54" s="24" t="s">
        <v>332</v>
      </c>
      <c r="E54" s="24" t="s">
        <v>332</v>
      </c>
      <c r="F54" s="24" t="s">
        <v>332</v>
      </c>
      <c r="G54" s="24"/>
      <c r="H54" s="24" t="s">
        <v>332</v>
      </c>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c r="D55" s="24" t="s">
        <v>332</v>
      </c>
      <c r="E55" s="24" t="s">
        <v>332</v>
      </c>
      <c r="F55" s="24" t="s">
        <v>332</v>
      </c>
      <c r="G55" s="24"/>
      <c r="H55" s="24" t="s">
        <v>332</v>
      </c>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c r="D56" s="24" t="s">
        <v>332</v>
      </c>
      <c r="E56" s="24" t="s">
        <v>332</v>
      </c>
      <c r="F56" s="24" t="s">
        <v>332</v>
      </c>
      <c r="G56" s="24"/>
      <c r="H56" s="24" t="s">
        <v>332</v>
      </c>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c r="D57" s="24" t="s">
        <v>332</v>
      </c>
      <c r="E57" s="24" t="s">
        <v>332</v>
      </c>
      <c r="F57" s="24" t="s">
        <v>332</v>
      </c>
      <c r="G57" s="24"/>
      <c r="H57" s="24" t="s">
        <v>332</v>
      </c>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t="s">
        <v>332</v>
      </c>
      <c r="E60" s="23" t="s">
        <v>332</v>
      </c>
      <c r="F60" s="23" t="s">
        <v>332</v>
      </c>
      <c r="G60" s="23"/>
      <c r="H60" s="23" t="s">
        <v>332</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t="s">
        <v>332</v>
      </c>
      <c r="E62" s="23" t="s">
        <v>332</v>
      </c>
      <c r="F62" s="23" t="s">
        <v>332</v>
      </c>
      <c r="G62" s="23"/>
      <c r="H62" s="23" t="s">
        <v>332</v>
      </c>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c r="D64" s="23" t="s">
        <v>332</v>
      </c>
      <c r="E64" s="23" t="s">
        <v>332</v>
      </c>
      <c r="F64" s="23" t="s">
        <v>332</v>
      </c>
      <c r="G64" s="23"/>
      <c r="H64" s="23" t="s">
        <v>332</v>
      </c>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c r="D66" s="23" t="s">
        <v>332</v>
      </c>
      <c r="E66" s="23" t="s">
        <v>332</v>
      </c>
      <c r="F66" s="23" t="s">
        <v>332</v>
      </c>
      <c r="G66" s="23"/>
      <c r="H66" s="23" t="s">
        <v>332</v>
      </c>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c r="D67" s="23" t="s">
        <v>332</v>
      </c>
      <c r="E67" s="23" t="s">
        <v>332</v>
      </c>
      <c r="F67" s="23" t="s">
        <v>332</v>
      </c>
      <c r="G67" s="23"/>
      <c r="H67" s="23" t="s">
        <v>332</v>
      </c>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c r="D68" s="23" t="s">
        <v>332</v>
      </c>
      <c r="E68" s="23" t="s">
        <v>332</v>
      </c>
      <c r="F68" s="23" t="s">
        <v>332</v>
      </c>
      <c r="G68" s="23"/>
      <c r="H68" s="23" t="s">
        <v>332</v>
      </c>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c r="D71" s="23" t="s">
        <v>332</v>
      </c>
      <c r="E71" s="23" t="s">
        <v>332</v>
      </c>
      <c r="F71" s="23" t="s">
        <v>332</v>
      </c>
      <c r="G71" s="23"/>
      <c r="H71" s="23" t="s">
        <v>332</v>
      </c>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c r="D72" s="23" t="s">
        <v>332</v>
      </c>
      <c r="E72" s="23" t="s">
        <v>332</v>
      </c>
      <c r="F72" s="23" t="s">
        <v>332</v>
      </c>
      <c r="G72" s="23"/>
      <c r="H72" s="23" t="s">
        <v>332</v>
      </c>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c r="D74" s="23" t="s">
        <v>332</v>
      </c>
      <c r="E74" s="23" t="s">
        <v>332</v>
      </c>
      <c r="F74" s="23" t="s">
        <v>332</v>
      </c>
      <c r="G74" s="23"/>
      <c r="H74" s="23" t="s">
        <v>332</v>
      </c>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c r="D81" s="24" t="s">
        <v>332</v>
      </c>
      <c r="E81" s="24" t="s">
        <v>332</v>
      </c>
      <c r="F81" s="24" t="s">
        <v>332</v>
      </c>
      <c r="G81" s="24"/>
      <c r="H81" s="24" t="s">
        <v>332</v>
      </c>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c r="D83" s="23" t="s">
        <v>332</v>
      </c>
      <c r="E83" s="23" t="s">
        <v>332</v>
      </c>
      <c r="F83" s="23" t="s">
        <v>332</v>
      </c>
      <c r="G83" s="23" t="s">
        <v>332</v>
      </c>
      <c r="H83" s="23" t="s">
        <v>332</v>
      </c>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c r="D85" s="23" t="s">
        <v>332</v>
      </c>
      <c r="E85" s="23" t="s">
        <v>332</v>
      </c>
      <c r="F85" s="23" t="s">
        <v>332</v>
      </c>
      <c r="G85" s="23" t="s">
        <v>332</v>
      </c>
      <c r="H85" s="23" t="s">
        <v>332</v>
      </c>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c r="D87" s="23"/>
      <c r="E87" s="23"/>
      <c r="F87" s="23" t="s">
        <v>332</v>
      </c>
      <c r="G87" s="23"/>
      <c r="H87" s="23" t="s">
        <v>332</v>
      </c>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c r="D90" s="23"/>
      <c r="E90" s="23"/>
      <c r="F90" s="23" t="s">
        <v>332</v>
      </c>
      <c r="G90" s="23"/>
      <c r="H90" s="23" t="s">
        <v>332</v>
      </c>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A91" s="38" t="s">
        <v>351</v>
      </c>
      <c r="B91" s="39" t="s">
        <v>352</v>
      </c>
      <c r="C91" s="40"/>
      <c r="D91" s="40"/>
      <c r="E91" s="40"/>
      <c r="F91" s="40"/>
      <c r="G91" s="40" t="s">
        <v>332</v>
      </c>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workbookViewId="0">
      <pane ySplit="2" topLeftCell="A3" activePane="bottomLeft" state="frozen"/>
      <selection pane="bottomLeft" activeCell="C3" sqref="C3:AL110"/>
    </sheetView>
  </sheetViews>
  <sheetFormatPr defaultRowHeight="15" outlineLevelRow="1" x14ac:dyDescent="0.25"/>
  <cols>
    <col min="1" max="1" width="10.7109375" customWidth="1"/>
    <col min="2" max="2" width="31.85546875" style="7" customWidth="1"/>
    <col min="3" max="3" width="12.28515625" style="8" customWidth="1"/>
    <col min="4" max="4" width="13.140625" style="8" customWidth="1"/>
    <col min="5" max="5" width="9.5703125" style="8" customWidth="1"/>
    <col min="6" max="6" width="9.140625" style="8"/>
    <col min="7" max="7" width="13.140625" style="8" customWidth="1"/>
    <col min="8" max="8" width="11.42578125" style="8" customWidth="1"/>
    <col min="9" max="9" width="11.5703125" style="8" customWidth="1"/>
    <col min="10" max="10" width="12.140625" style="8" customWidth="1"/>
    <col min="11" max="11" width="13.5703125" style="8" customWidth="1"/>
    <col min="12" max="12" width="15.7109375" style="8" customWidth="1"/>
    <col min="13" max="13" width="11.42578125" style="8" customWidth="1"/>
    <col min="14" max="14" width="10.42578125" style="8" customWidth="1"/>
    <col min="15"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90" x14ac:dyDescent="0.25">
      <c r="A2" s="1" t="s">
        <v>121</v>
      </c>
      <c r="B2" s="1"/>
      <c r="C2" s="1" t="s">
        <v>10</v>
      </c>
      <c r="D2" s="1" t="s">
        <v>11</v>
      </c>
      <c r="E2" s="1" t="s">
        <v>12</v>
      </c>
      <c r="F2" s="1" t="s">
        <v>13</v>
      </c>
      <c r="G2" s="1" t="s">
        <v>14</v>
      </c>
      <c r="H2" s="1" t="s">
        <v>15</v>
      </c>
      <c r="I2" s="1" t="s">
        <v>16</v>
      </c>
      <c r="J2" s="1" t="s">
        <v>17</v>
      </c>
      <c r="K2" s="1" t="s">
        <v>18</v>
      </c>
      <c r="L2" s="1" t="s">
        <v>19</v>
      </c>
      <c r="M2" s="1" t="s">
        <v>20</v>
      </c>
      <c r="N2" s="1" t="s">
        <v>21</v>
      </c>
      <c r="O2" s="1" t="s">
        <v>22</v>
      </c>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row r="101" spans="3:38" x14ac:dyDescent="0.2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3:38" x14ac:dyDescent="0.2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3:38" x14ac:dyDescent="0.25">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3:38" x14ac:dyDescent="0.25">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3:38" x14ac:dyDescent="0.25">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3:38" x14ac:dyDescent="0.25">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3:38" x14ac:dyDescent="0.25">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3:38" x14ac:dyDescent="0.25">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3:38" x14ac:dyDescent="0.25">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3:38" x14ac:dyDescent="0.25">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workbookViewId="0">
      <pane xSplit="1" ySplit="2" topLeftCell="B3" activePane="bottomRight" state="frozen"/>
      <selection pane="topRight" activeCell="B1" sqref="B1"/>
      <selection pane="bottomLeft" activeCell="A3" sqref="A3"/>
      <selection pane="bottomRight" activeCell="C3" sqref="C3:AL110"/>
    </sheetView>
  </sheetViews>
  <sheetFormatPr defaultRowHeight="15" outlineLevelRow="1" x14ac:dyDescent="0.25"/>
  <cols>
    <col min="1" max="1" width="10.7109375" customWidth="1"/>
    <col min="2" max="2" width="31.85546875" style="7" customWidth="1"/>
    <col min="3" max="3" width="16.42578125" style="8" customWidth="1"/>
    <col min="4" max="4" width="12.28515625" style="8" customWidth="1"/>
    <col min="5" max="5" width="12.42578125" style="8" customWidth="1"/>
    <col min="6" max="6" width="13.7109375" style="8" customWidth="1"/>
    <col min="7" max="7" width="13.140625" style="8" customWidth="1"/>
    <col min="8" max="8" width="14" style="8" customWidth="1"/>
    <col min="9" max="9" width="11.5703125" style="8" customWidth="1"/>
    <col min="10" max="10" width="12.140625" style="8" customWidth="1"/>
    <col min="11" max="11" width="13.5703125" style="8" customWidth="1"/>
    <col min="12" max="12" width="15.7109375" style="8" customWidth="1"/>
    <col min="13" max="13" width="9.140625" style="8"/>
    <col min="14" max="14" width="10.85546875" style="8" customWidth="1"/>
    <col min="15" max="15" width="14.5703125" style="8" customWidth="1"/>
    <col min="16"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75" x14ac:dyDescent="0.25">
      <c r="A2" s="1" t="s">
        <v>121</v>
      </c>
      <c r="B2" s="1"/>
      <c r="C2" s="1" t="s">
        <v>21</v>
      </c>
      <c r="D2" s="1" t="s">
        <v>23</v>
      </c>
      <c r="E2" s="1" t="s">
        <v>22</v>
      </c>
      <c r="F2" s="1" t="s">
        <v>24</v>
      </c>
      <c r="G2" s="1" t="s">
        <v>25</v>
      </c>
      <c r="H2" s="1" t="s">
        <v>26</v>
      </c>
      <c r="I2" s="1" t="s">
        <v>27</v>
      </c>
      <c r="J2" s="1" t="s">
        <v>28</v>
      </c>
      <c r="K2" s="1" t="s">
        <v>16</v>
      </c>
      <c r="L2" s="1" t="s">
        <v>29</v>
      </c>
      <c r="M2" s="1" t="s">
        <v>30</v>
      </c>
      <c r="N2" s="1" t="s">
        <v>31</v>
      </c>
      <c r="O2" s="1" t="s">
        <v>32</v>
      </c>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row r="101" spans="3:38" x14ac:dyDescent="0.2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3:38" x14ac:dyDescent="0.2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3:38" x14ac:dyDescent="0.25">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3:38" x14ac:dyDescent="0.25">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3:38" x14ac:dyDescent="0.25">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3:38" x14ac:dyDescent="0.25">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3:38" x14ac:dyDescent="0.25">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3:38" x14ac:dyDescent="0.25">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3:38" x14ac:dyDescent="0.25">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3:38" x14ac:dyDescent="0.25">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workbookViewId="0">
      <pane ySplit="2" topLeftCell="A3" activePane="bottomLeft" state="frozen"/>
      <selection pane="bottomLeft" activeCell="C3" sqref="C3:AL110"/>
    </sheetView>
  </sheetViews>
  <sheetFormatPr defaultRowHeight="15" outlineLevelRow="1" x14ac:dyDescent="0.25"/>
  <cols>
    <col min="1" max="1" width="10.7109375" customWidth="1"/>
    <col min="2" max="2" width="31.85546875" style="7" customWidth="1"/>
    <col min="3" max="3" width="19" style="8" customWidth="1"/>
    <col min="4" max="4" width="18.85546875" style="8" customWidth="1"/>
    <col min="5" max="5" width="16" style="8" customWidth="1"/>
    <col min="6" max="6" width="19.5703125" style="8" customWidth="1"/>
    <col min="7" max="7" width="17.28515625" style="8" customWidth="1"/>
    <col min="8" max="8" width="17.85546875" style="8" customWidth="1"/>
    <col min="9" max="9" width="15" style="8" customWidth="1"/>
    <col min="10" max="10" width="12.14062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60" x14ac:dyDescent="0.25">
      <c r="A2" s="1" t="s">
        <v>121</v>
      </c>
      <c r="B2" s="1" t="s">
        <v>210</v>
      </c>
      <c r="C2" s="1" t="s">
        <v>211</v>
      </c>
      <c r="D2" s="1" t="s">
        <v>212</v>
      </c>
      <c r="E2" s="1" t="s">
        <v>213</v>
      </c>
      <c r="F2" s="1" t="s">
        <v>214</v>
      </c>
      <c r="G2" s="1" t="s">
        <v>215</v>
      </c>
      <c r="H2" s="1" t="s">
        <v>216</v>
      </c>
      <c r="I2" s="1" t="s">
        <v>217</v>
      </c>
      <c r="J2" s="1"/>
      <c r="K2" s="1"/>
      <c r="L2" s="1"/>
      <c r="M2" s="1"/>
      <c r="N2" s="1"/>
      <c r="O2" s="1"/>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row r="101" spans="3:38" x14ac:dyDescent="0.2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3:38" x14ac:dyDescent="0.2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3:38" x14ac:dyDescent="0.25">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3:38" x14ac:dyDescent="0.25">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3:38" x14ac:dyDescent="0.25">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3:38" x14ac:dyDescent="0.25">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3:38" x14ac:dyDescent="0.25">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3:38" x14ac:dyDescent="0.25">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3:38" x14ac:dyDescent="0.25">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3:38" x14ac:dyDescent="0.25">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
  <sheetViews>
    <sheetView workbookViewId="0">
      <pane ySplit="2" topLeftCell="A3" activePane="bottomLeft" state="frozen"/>
      <selection pane="bottomLeft" activeCell="N66" sqref="N66"/>
    </sheetView>
  </sheetViews>
  <sheetFormatPr defaultRowHeight="15" outlineLevelRow="1" x14ac:dyDescent="0.25"/>
  <cols>
    <col min="1" max="1" width="10.7109375" customWidth="1"/>
    <col min="2" max="2" width="31.7109375" style="7" customWidth="1"/>
    <col min="3" max="3" width="12.28515625" style="8" customWidth="1"/>
    <col min="4" max="4" width="12.7109375" style="8" customWidth="1"/>
    <col min="5" max="5" width="14.140625" style="8" customWidth="1"/>
    <col min="6" max="6" width="10.28515625" style="8" customWidth="1"/>
    <col min="7" max="7" width="14.42578125" style="8" customWidth="1"/>
    <col min="8" max="8" width="11.42578125" style="8" customWidth="1"/>
    <col min="9" max="9" width="15.28515625" style="8" customWidth="1"/>
    <col min="10" max="10" width="13.85546875" style="8" customWidth="1"/>
    <col min="11" max="11" width="13.5703125" style="8" customWidth="1"/>
    <col min="12" max="12" width="15.7109375" style="8" customWidth="1"/>
    <col min="13" max="17" width="9.140625" style="8"/>
    <col min="18" max="18" width="11.42578125" style="8" customWidth="1"/>
    <col min="19" max="22" width="9.140625" style="8"/>
    <col min="23" max="23" width="9.85546875" style="8" customWidth="1"/>
    <col min="24" max="24" width="11.5703125" style="8" customWidth="1"/>
    <col min="25" max="25" width="9.140625" style="8"/>
    <col min="26" max="26" width="12.28515625" style="8" customWidth="1"/>
    <col min="27" max="27" width="10.5703125" style="8" customWidth="1"/>
    <col min="28" max="28" width="9.140625" style="8"/>
    <col min="29" max="29" width="10.7109375" style="8" customWidth="1"/>
    <col min="30" max="30" width="9.140625" style="8"/>
    <col min="31" max="31" width="13.5703125" style="8" customWidth="1"/>
    <col min="32" max="32" width="10.5703125" style="8" customWidth="1"/>
    <col min="33" max="36" width="9.140625" style="8"/>
    <col min="37" max="37" width="10.28515625" style="8" customWidth="1"/>
    <col min="38" max="16384" width="9.140625" style="8"/>
  </cols>
  <sheetData>
    <row r="1" spans="1:38" x14ac:dyDescent="0.25">
      <c r="A1" s="8"/>
      <c r="C1" s="8">
        <v>1</v>
      </c>
      <c r="D1" s="8">
        <f>C1+1</f>
        <v>2</v>
      </c>
      <c r="E1" s="8">
        <f t="shared" ref="E1:AL1" si="0">D1+1</f>
        <v>3</v>
      </c>
      <c r="F1" s="8">
        <f t="shared" si="0"/>
        <v>4</v>
      </c>
      <c r="G1" s="8">
        <f t="shared" si="0"/>
        <v>5</v>
      </c>
      <c r="H1" s="8">
        <f t="shared" si="0"/>
        <v>6</v>
      </c>
      <c r="I1" s="8">
        <f t="shared" si="0"/>
        <v>7</v>
      </c>
      <c r="J1" s="8">
        <f t="shared" si="0"/>
        <v>8</v>
      </c>
      <c r="K1" s="8">
        <f t="shared" si="0"/>
        <v>9</v>
      </c>
      <c r="L1" s="8">
        <f t="shared" si="0"/>
        <v>10</v>
      </c>
      <c r="M1" s="8">
        <f t="shared" si="0"/>
        <v>11</v>
      </c>
      <c r="N1" s="8">
        <f t="shared" si="0"/>
        <v>12</v>
      </c>
      <c r="O1" s="8">
        <f t="shared" si="0"/>
        <v>13</v>
      </c>
      <c r="P1" s="8">
        <f t="shared" si="0"/>
        <v>14</v>
      </c>
      <c r="Q1" s="8">
        <f t="shared" si="0"/>
        <v>15</v>
      </c>
      <c r="R1" s="8">
        <f t="shared" si="0"/>
        <v>16</v>
      </c>
      <c r="S1" s="8">
        <f t="shared" si="0"/>
        <v>17</v>
      </c>
      <c r="T1" s="8">
        <f t="shared" si="0"/>
        <v>18</v>
      </c>
      <c r="U1" s="8">
        <f t="shared" si="0"/>
        <v>19</v>
      </c>
      <c r="V1" s="8">
        <f t="shared" si="0"/>
        <v>20</v>
      </c>
      <c r="W1" s="8">
        <f t="shared" si="0"/>
        <v>21</v>
      </c>
      <c r="X1" s="8">
        <f t="shared" si="0"/>
        <v>22</v>
      </c>
      <c r="Y1" s="8">
        <f t="shared" si="0"/>
        <v>23</v>
      </c>
      <c r="Z1" s="8">
        <f t="shared" si="0"/>
        <v>24</v>
      </c>
      <c r="AA1" s="8">
        <f t="shared" si="0"/>
        <v>25</v>
      </c>
      <c r="AB1" s="8">
        <f t="shared" si="0"/>
        <v>26</v>
      </c>
      <c r="AC1" s="8">
        <f t="shared" si="0"/>
        <v>27</v>
      </c>
      <c r="AD1" s="8">
        <f t="shared" si="0"/>
        <v>28</v>
      </c>
      <c r="AE1" s="8">
        <f t="shared" si="0"/>
        <v>29</v>
      </c>
      <c r="AF1" s="8">
        <f t="shared" si="0"/>
        <v>30</v>
      </c>
      <c r="AG1" s="8">
        <f t="shared" si="0"/>
        <v>31</v>
      </c>
      <c r="AH1" s="8">
        <f t="shared" si="0"/>
        <v>32</v>
      </c>
      <c r="AI1" s="8">
        <f t="shared" si="0"/>
        <v>33</v>
      </c>
      <c r="AJ1" s="8">
        <f t="shared" si="0"/>
        <v>34</v>
      </c>
      <c r="AK1" s="8">
        <f t="shared" si="0"/>
        <v>35</v>
      </c>
      <c r="AL1" s="8">
        <f t="shared" si="0"/>
        <v>36</v>
      </c>
    </row>
    <row r="2" spans="1:38" customFormat="1" ht="75" x14ac:dyDescent="0.25">
      <c r="A2" s="1" t="s">
        <v>121</v>
      </c>
      <c r="B2" s="1" t="s">
        <v>210</v>
      </c>
      <c r="C2" s="1" t="s">
        <v>220</v>
      </c>
      <c r="D2" s="1" t="s">
        <v>221</v>
      </c>
      <c r="E2" s="1" t="s">
        <v>222</v>
      </c>
      <c r="F2" s="1" t="s">
        <v>223</v>
      </c>
      <c r="G2" s="1" t="s">
        <v>224</v>
      </c>
      <c r="H2" s="1" t="s">
        <v>225</v>
      </c>
      <c r="I2" s="1" t="s">
        <v>226</v>
      </c>
      <c r="J2" s="1" t="s">
        <v>227</v>
      </c>
      <c r="K2" s="1"/>
      <c r="L2" s="1"/>
    </row>
    <row r="3" spans="1:38" s="11" customFormat="1" ht="30" x14ac:dyDescent="0.25">
      <c r="A3" s="4" t="s">
        <v>122</v>
      </c>
      <c r="B3" s="9" t="s">
        <v>33</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s="14" customFormat="1" x14ac:dyDescent="0.25">
      <c r="A4" s="3" t="s">
        <v>123</v>
      </c>
      <c r="B4" s="12" t="s">
        <v>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outlineLevel="1" x14ac:dyDescent="0.25">
      <c r="A5" s="2" t="s">
        <v>124</v>
      </c>
      <c r="B5" s="15" t="s">
        <v>35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row>
    <row r="6" spans="1:38" outlineLevel="1" x14ac:dyDescent="0.25">
      <c r="A6" s="2" t="s">
        <v>125</v>
      </c>
      <c r="B6" s="15" t="s">
        <v>36</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8" ht="17.25" customHeight="1" outlineLevel="1" x14ac:dyDescent="0.25">
      <c r="A7" s="2" t="s">
        <v>126</v>
      </c>
      <c r="B7" s="15" t="s">
        <v>37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row>
    <row r="8" spans="1:38" s="14" customFormat="1" x14ac:dyDescent="0.25">
      <c r="A8" s="3" t="s">
        <v>127</v>
      </c>
      <c r="B8" s="12" t="s">
        <v>38</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row>
    <row r="9" spans="1:38" ht="30" outlineLevel="1" x14ac:dyDescent="0.25">
      <c r="A9" s="2" t="s">
        <v>128</v>
      </c>
      <c r="B9" s="15" t="s">
        <v>39</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row>
    <row r="10" spans="1:38" outlineLevel="1" x14ac:dyDescent="0.25">
      <c r="A10" s="2" t="s">
        <v>129</v>
      </c>
      <c r="B10" s="15" t="s">
        <v>40</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row>
    <row r="11" spans="1:38" s="14" customFormat="1" x14ac:dyDescent="0.25">
      <c r="A11" s="3" t="s">
        <v>130</v>
      </c>
      <c r="B11" s="12" t="s">
        <v>41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30" outlineLevel="1" x14ac:dyDescent="0.25">
      <c r="A12" s="2" t="s">
        <v>131</v>
      </c>
      <c r="B12" s="15" t="s">
        <v>42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1:38" s="14" customFormat="1" x14ac:dyDescent="0.25">
      <c r="A13" s="3" t="s">
        <v>132</v>
      </c>
      <c r="B13" s="12" t="s">
        <v>43</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30" outlineLevel="1" x14ac:dyDescent="0.25">
      <c r="A14" s="2" t="s">
        <v>133</v>
      </c>
      <c r="B14" s="15" t="s">
        <v>44</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1:38" ht="19.5" customHeight="1" outlineLevel="1" x14ac:dyDescent="0.25">
      <c r="A15" s="2" t="s">
        <v>134</v>
      </c>
      <c r="B15" s="15" t="s">
        <v>45</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1:38" s="14" customFormat="1" x14ac:dyDescent="0.25">
      <c r="A16" s="3" t="s">
        <v>135</v>
      </c>
      <c r="B16" s="12" t="s">
        <v>46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row>
    <row r="17" spans="1:38" outlineLevel="1" x14ac:dyDescent="0.25">
      <c r="A17" s="2" t="s">
        <v>136</v>
      </c>
      <c r="B17" s="15" t="s">
        <v>47</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outlineLevel="1" x14ac:dyDescent="0.25">
      <c r="A18" s="2" t="s">
        <v>137</v>
      </c>
      <c r="B18" s="15" t="s">
        <v>48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row>
    <row r="19" spans="1:38" outlineLevel="1" x14ac:dyDescent="0.25">
      <c r="A19" s="2" t="s">
        <v>138</v>
      </c>
      <c r="B19" s="15" t="s">
        <v>49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1:38" outlineLevel="1" x14ac:dyDescent="0.25">
      <c r="A20" s="2" t="s">
        <v>139</v>
      </c>
      <c r="B20" s="15" t="s">
        <v>50</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14" customFormat="1" x14ac:dyDescent="0.25">
      <c r="A21" s="3" t="s">
        <v>140</v>
      </c>
      <c r="B21" s="12"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outlineLevel="1" x14ac:dyDescent="0.25">
      <c r="A22" s="2" t="s">
        <v>141</v>
      </c>
      <c r="B22" s="15" t="s">
        <v>52</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outlineLevel="1" x14ac:dyDescent="0.25">
      <c r="A23" s="2" t="s">
        <v>142</v>
      </c>
      <c r="B23" s="15" t="s">
        <v>53</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outlineLevel="1" x14ac:dyDescent="0.25">
      <c r="A24" s="2" t="s">
        <v>143</v>
      </c>
      <c r="B24" s="15" t="s">
        <v>54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14" customFormat="1" x14ac:dyDescent="0.25">
      <c r="A25" s="3" t="s">
        <v>144</v>
      </c>
      <c r="B25" s="12" t="s">
        <v>55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outlineLevel="1" x14ac:dyDescent="0.25">
      <c r="A26" s="2" t="s">
        <v>145</v>
      </c>
      <c r="B26" s="7" t="s">
        <v>56</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11" customFormat="1" x14ac:dyDescent="0.25">
      <c r="A27" s="4" t="s">
        <v>146</v>
      </c>
      <c r="B27" s="9" t="s">
        <v>57</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x14ac:dyDescent="0.25">
      <c r="A28" s="2" t="s">
        <v>147</v>
      </c>
      <c r="B28" s="15" t="s">
        <v>58</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row>
    <row r="29" spans="1:38" ht="30" x14ac:dyDescent="0.25">
      <c r="A29" s="2" t="s">
        <v>148</v>
      </c>
      <c r="B29" s="15" t="s">
        <v>59</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14" customFormat="1" x14ac:dyDescent="0.25">
      <c r="A30" s="3" t="s">
        <v>149</v>
      </c>
      <c r="B30" s="12" t="s">
        <v>60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outlineLevel="1" x14ac:dyDescent="0.25">
      <c r="A31" s="2" t="s">
        <v>150</v>
      </c>
      <c r="B31" s="15" t="s">
        <v>61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ht="30" outlineLevel="1" x14ac:dyDescent="0.25">
      <c r="A32" s="2" t="s">
        <v>151</v>
      </c>
      <c r="B32" s="15" t="s">
        <v>62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outlineLevel="1" x14ac:dyDescent="0.25">
      <c r="A33" s="2" t="s">
        <v>152</v>
      </c>
      <c r="B33" s="15" t="s">
        <v>63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1:38" outlineLevel="1" x14ac:dyDescent="0.25">
      <c r="A34" s="2" t="s">
        <v>153</v>
      </c>
      <c r="B34" s="15" t="s">
        <v>64</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1:38" outlineLevel="1" x14ac:dyDescent="0.25">
      <c r="A35" s="2" t="s">
        <v>154</v>
      </c>
      <c r="B35" s="15" t="s">
        <v>65</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outlineLevel="1" x14ac:dyDescent="0.25">
      <c r="A36" s="2" t="s">
        <v>155</v>
      </c>
      <c r="B36" s="15" t="s">
        <v>66</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1:38" outlineLevel="1" x14ac:dyDescent="0.25">
      <c r="A37" s="2" t="s">
        <v>156</v>
      </c>
      <c r="B37" s="15" t="s">
        <v>67</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ht="17.25" customHeight="1" outlineLevel="1" x14ac:dyDescent="0.25">
      <c r="A38" s="2" t="s">
        <v>157</v>
      </c>
      <c r="B38" s="15" t="s">
        <v>68</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s="14" customFormat="1" x14ac:dyDescent="0.25">
      <c r="A39" s="3" t="s">
        <v>158</v>
      </c>
      <c r="B39" s="12" t="s">
        <v>69</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row>
    <row r="40" spans="1:38" outlineLevel="1" x14ac:dyDescent="0.25">
      <c r="A40" s="2" t="s">
        <v>159</v>
      </c>
      <c r="B40" s="15" t="s">
        <v>70</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outlineLevel="1" x14ac:dyDescent="0.25">
      <c r="A41" s="2" t="s">
        <v>160</v>
      </c>
      <c r="B41" s="15" t="s">
        <v>71</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outlineLevel="1" x14ac:dyDescent="0.25">
      <c r="A42" s="2" t="s">
        <v>161</v>
      </c>
      <c r="B42" s="15" t="s">
        <v>72</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outlineLevel="1" x14ac:dyDescent="0.25">
      <c r="A43" s="2" t="s">
        <v>162</v>
      </c>
      <c r="B43" s="15" t="s">
        <v>73</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1" customFormat="1" x14ac:dyDescent="0.25">
      <c r="A44" s="4" t="s">
        <v>163</v>
      </c>
      <c r="B44" s="9" t="s">
        <v>74</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outlineLevel="1" x14ac:dyDescent="0.25">
      <c r="A45" s="2" t="s">
        <v>164</v>
      </c>
      <c r="B45" s="7" t="s">
        <v>75</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outlineLevel="1" x14ac:dyDescent="0.25">
      <c r="A46" s="2" t="s">
        <v>165</v>
      </c>
      <c r="B46" s="7" t="s">
        <v>76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1:38" outlineLevel="1" x14ac:dyDescent="0.25">
      <c r="A47" s="2" t="s">
        <v>166</v>
      </c>
      <c r="B47" s="7" t="s">
        <v>77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5.75" customHeight="1" outlineLevel="1" x14ac:dyDescent="0.25">
      <c r="A48" s="2" t="s">
        <v>167</v>
      </c>
      <c r="B48" s="7" t="s">
        <v>78</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1:38" s="11" customFormat="1" ht="30" x14ac:dyDescent="0.25">
      <c r="A49" s="4" t="s">
        <v>168</v>
      </c>
      <c r="B49" s="9" t="s">
        <v>79</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14" customFormat="1" ht="30" x14ac:dyDescent="0.25">
      <c r="A50" s="3" t="s">
        <v>169</v>
      </c>
      <c r="B50" s="12" t="s">
        <v>80</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outlineLevel="1" x14ac:dyDescent="0.25">
      <c r="A51" s="2" t="s">
        <v>170</v>
      </c>
      <c r="B51" s="15" t="s">
        <v>81</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1:38" outlineLevel="1" x14ac:dyDescent="0.25">
      <c r="A52" s="2" t="s">
        <v>171</v>
      </c>
      <c r="B52" s="15" t="s">
        <v>82</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1:38" ht="30" outlineLevel="1" x14ac:dyDescent="0.25">
      <c r="A53" s="2" t="s">
        <v>172</v>
      </c>
      <c r="B53" s="15" t="s">
        <v>83</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1:38" s="5" customFormat="1" outlineLevel="1" x14ac:dyDescent="0.25">
      <c r="A54" s="2" t="s">
        <v>173</v>
      </c>
      <c r="B54" s="6" t="s">
        <v>84</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s="5" customFormat="1" outlineLevel="1" x14ac:dyDescent="0.25">
      <c r="A55" s="2" t="s">
        <v>174</v>
      </c>
      <c r="B55" s="6" t="s">
        <v>85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s="5" customFormat="1" outlineLevel="1" x14ac:dyDescent="0.25">
      <c r="A56" s="2" t="s">
        <v>175</v>
      </c>
      <c r="B56" s="6" t="s">
        <v>86</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s="5" customFormat="1" outlineLevel="1" x14ac:dyDescent="0.25">
      <c r="A57" s="2" t="s">
        <v>176</v>
      </c>
      <c r="B57" s="6" t="s">
        <v>87</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ht="18" customHeight="1" outlineLevel="1" x14ac:dyDescent="0.25">
      <c r="A58" s="2" t="s">
        <v>177</v>
      </c>
      <c r="B58" s="15" t="s">
        <v>88</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row>
    <row r="59" spans="1:38" ht="16.5" customHeight="1" outlineLevel="1" x14ac:dyDescent="0.25">
      <c r="A59" s="2" t="s">
        <v>178</v>
      </c>
      <c r="B59" s="15" t="s">
        <v>89</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row>
    <row r="60" spans="1:38" outlineLevel="1" x14ac:dyDescent="0.25">
      <c r="A60" s="2" t="s">
        <v>179</v>
      </c>
      <c r="B60" s="15" t="s">
        <v>90</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1:38" outlineLevel="1" x14ac:dyDescent="0.25">
      <c r="A61" s="2" t="s">
        <v>180</v>
      </c>
      <c r="B61" s="15" t="s">
        <v>91</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row>
    <row r="62" spans="1:38" ht="16.5" customHeight="1" outlineLevel="1" x14ac:dyDescent="0.25">
      <c r="A62" s="2" t="s">
        <v>181</v>
      </c>
      <c r="B62" s="15" t="s">
        <v>92</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1:38" outlineLevel="1" x14ac:dyDescent="0.25">
      <c r="A63" s="2" t="s">
        <v>182</v>
      </c>
      <c r="B63" s="15" t="s">
        <v>93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row>
    <row r="64" spans="1:38" outlineLevel="1" x14ac:dyDescent="0.25">
      <c r="A64" s="2" t="s">
        <v>183</v>
      </c>
      <c r="B64" s="15" t="s">
        <v>94</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row>
    <row r="65" spans="1:38" outlineLevel="1" x14ac:dyDescent="0.25">
      <c r="A65" s="2" t="s">
        <v>184</v>
      </c>
      <c r="B65" s="15" t="s">
        <v>95</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row>
    <row r="66" spans="1:38" outlineLevel="1" x14ac:dyDescent="0.25">
      <c r="A66" s="2" t="s">
        <v>185</v>
      </c>
      <c r="B66" s="15" t="s">
        <v>96</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outlineLevel="1" x14ac:dyDescent="0.25">
      <c r="A67" s="2" t="s">
        <v>186</v>
      </c>
      <c r="B67" s="15" t="s">
        <v>97</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1:38" outlineLevel="1" x14ac:dyDescent="0.25">
      <c r="A68" s="2" t="s">
        <v>187</v>
      </c>
      <c r="B68" s="15" t="s">
        <v>98</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1:38" s="14" customFormat="1" ht="30" x14ac:dyDescent="0.25">
      <c r="A69" s="3" t="s">
        <v>188</v>
      </c>
      <c r="B69" s="12" t="s">
        <v>99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row>
    <row r="70" spans="1:38" outlineLevel="1" x14ac:dyDescent="0.25">
      <c r="A70" s="2" t="s">
        <v>189</v>
      </c>
      <c r="B70" s="6" t="s">
        <v>100</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outlineLevel="1" x14ac:dyDescent="0.25">
      <c r="A71" s="2" t="s">
        <v>190</v>
      </c>
      <c r="B71" s="6" t="s">
        <v>101</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row>
    <row r="72" spans="1:38" outlineLevel="1" x14ac:dyDescent="0.25">
      <c r="A72" s="2" t="s">
        <v>191</v>
      </c>
      <c r="B72" s="6" t="s">
        <v>102</v>
      </c>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row>
    <row r="73" spans="1:38" outlineLevel="1" x14ac:dyDescent="0.25">
      <c r="A73" s="2" t="s">
        <v>192</v>
      </c>
      <c r="B73" s="6" t="s">
        <v>103</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x14ac:dyDescent="0.25">
      <c r="A74" s="2" t="s">
        <v>193</v>
      </c>
      <c r="B74" s="15" t="s">
        <v>104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row>
    <row r="75" spans="1:38" s="14" customFormat="1" x14ac:dyDescent="0.25">
      <c r="A75" s="3" t="s">
        <v>194</v>
      </c>
      <c r="B75" s="12" t="s">
        <v>105</v>
      </c>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row>
    <row r="76" spans="1:38" s="5" customFormat="1" outlineLevel="1" x14ac:dyDescent="0.25">
      <c r="A76" s="2" t="s">
        <v>195</v>
      </c>
      <c r="B76" s="6" t="s">
        <v>106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s="5" customFormat="1" outlineLevel="1" x14ac:dyDescent="0.25">
      <c r="A77" s="2" t="s">
        <v>196</v>
      </c>
      <c r="B77" s="6" t="s">
        <v>107</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s="5" customFormat="1" outlineLevel="1" x14ac:dyDescent="0.25">
      <c r="A78" s="2" t="s">
        <v>197</v>
      </c>
      <c r="B78" s="6" t="s">
        <v>108</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s="5" customFormat="1" outlineLevel="1" x14ac:dyDescent="0.25">
      <c r="A79" s="2" t="s">
        <v>198</v>
      </c>
      <c r="B79" s="6" t="s">
        <v>109</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s="5" customFormat="1" outlineLevel="1" x14ac:dyDescent="0.25">
      <c r="A80" s="2" t="s">
        <v>199</v>
      </c>
      <c r="B80" s="6" t="s">
        <v>110</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s="5" customFormat="1" outlineLevel="1" x14ac:dyDescent="0.25">
      <c r="A81" s="2" t="s">
        <v>200</v>
      </c>
      <c r="B81" s="6" t="s">
        <v>111</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s="11" customFormat="1" ht="30" x14ac:dyDescent="0.25">
      <c r="A82" s="4" t="s">
        <v>201</v>
      </c>
      <c r="B82" s="9" t="s">
        <v>112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outlineLevel="1" x14ac:dyDescent="0.25">
      <c r="A83" s="2" t="s">
        <v>202</v>
      </c>
      <c r="B83" s="15" t="s">
        <v>113</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1:38" outlineLevel="1" x14ac:dyDescent="0.25">
      <c r="A84" s="2" t="s">
        <v>203</v>
      </c>
      <c r="B84" s="15" t="s">
        <v>114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1:38" outlineLevel="1" x14ac:dyDescent="0.25">
      <c r="A85" s="2" t="s">
        <v>204</v>
      </c>
      <c r="B85" s="15" t="s">
        <v>115</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1:38" s="11" customFormat="1" x14ac:dyDescent="0.25">
      <c r="A86" s="4" t="s">
        <v>205</v>
      </c>
      <c r="B86" s="9" t="s">
        <v>116</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row>
    <row r="87" spans="1:38" outlineLevel="1" x14ac:dyDescent="0.25">
      <c r="A87" s="2" t="s">
        <v>206</v>
      </c>
      <c r="B87" s="5" t="s">
        <v>117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1:38" ht="30" outlineLevel="1" x14ac:dyDescent="0.25">
      <c r="A88" s="2" t="s">
        <v>207</v>
      </c>
      <c r="B88" s="5" t="s">
        <v>118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1:38" outlineLevel="1" x14ac:dyDescent="0.25">
      <c r="A89" s="2" t="s">
        <v>208</v>
      </c>
      <c r="B89" s="5" t="s">
        <v>119</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1:38" outlineLevel="1" x14ac:dyDescent="0.25">
      <c r="A90" s="2" t="s">
        <v>209</v>
      </c>
      <c r="B90" s="5" t="s">
        <v>120</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1:38" x14ac:dyDescent="0.25">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1:38" x14ac:dyDescent="0.2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1:38" x14ac:dyDescent="0.25">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1:38" x14ac:dyDescent="0.2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1:38" x14ac:dyDescent="0.25">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3:38" x14ac:dyDescent="0.25">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3:38" x14ac:dyDescent="0.2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3:38" x14ac:dyDescent="0.2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row>
    <row r="100" spans="3:38" x14ac:dyDescent="0.2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row>
    <row r="101" spans="3:38" x14ac:dyDescent="0.2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3:38" x14ac:dyDescent="0.2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3:38" x14ac:dyDescent="0.25">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3:38" x14ac:dyDescent="0.25">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3:38" x14ac:dyDescent="0.25">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3:38" x14ac:dyDescent="0.25">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3:38" x14ac:dyDescent="0.25">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row>
    <row r="108" spans="3:38" x14ac:dyDescent="0.25">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row>
    <row r="109" spans="3:38" x14ac:dyDescent="0.25">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3:38" x14ac:dyDescent="0.25">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Services Requirements</vt:lpstr>
      <vt:lpstr>Process Change Request</vt:lpstr>
      <vt:lpstr>Analyze Requirements - 6</vt:lpstr>
      <vt:lpstr>Categorize Requirements - 7</vt:lpstr>
      <vt:lpstr>Add Requirement - 8</vt:lpstr>
      <vt:lpstr>Assess Architectural Impact -2</vt:lpstr>
      <vt:lpstr>Update Arch. and Spec - 3</vt:lpstr>
      <vt:lpstr>Measure a Change Impact - 4</vt:lpstr>
      <vt:lpstr>Conduct a Review - 5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Watson</dc:creator>
  <cp:lastModifiedBy>John Watson</cp:lastModifiedBy>
  <dcterms:created xsi:type="dcterms:W3CDTF">2017-08-15T14:05:16Z</dcterms:created>
  <dcterms:modified xsi:type="dcterms:W3CDTF">2017-08-30T20:55:39Z</dcterms:modified>
</cp:coreProperties>
</file>